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3"/>
  <workbookPr filterPrivacy="1" defaultThemeVersion="124226"/>
  <xr:revisionPtr revIDLastSave="0" documentId="13_ncr:1_{FE6DF82C-F95A-6541-A7BE-85985DCC4229}" xr6:coauthVersionLast="33" xr6:coauthVersionMax="33" xr10:uidLastSave="{00000000-0000-0000-0000-000000000000}"/>
  <bookViews>
    <workbookView xWindow="100" yWindow="980" windowWidth="26740" windowHeight="16920" activeTab="4" xr2:uid="{00000000-000D-0000-FFFF-FFFF00000000}"/>
  </bookViews>
  <sheets>
    <sheet name="Tally" sheetId="7" r:id="rId1"/>
    <sheet name="Ballot" sheetId="8" r:id="rId2"/>
    <sheet name="Comments" sheetId="1" r:id="rId3"/>
    <sheet name="Sorted lines" sheetId="6" r:id="rId4"/>
    <sheet name="Issue tracker" sheetId="5" r:id="rId5"/>
  </sheets>
  <definedNames>
    <definedName name="_xlnm.Print_Titles" localSheetId="2">Comments!$1:$1</definedName>
  </definedNames>
  <calcPr calcId="171027" concurrentCalc="0"/>
</workbook>
</file>

<file path=xl/sharedStrings.xml><?xml version="1.0" encoding="utf-8"?>
<sst xmlns="http://schemas.openxmlformats.org/spreadsheetml/2006/main" count="1770" uniqueCount="446">
  <si>
    <t>Category</t>
  </si>
  <si>
    <t>Page</t>
  </si>
  <si>
    <t>Sub-clause</t>
  </si>
  <si>
    <t>Line #</t>
  </si>
  <si>
    <t>Comment</t>
  </si>
  <si>
    <t>Proposed Change</t>
  </si>
  <si>
    <t>Editorial</t>
  </si>
  <si>
    <t>Yes</t>
  </si>
  <si>
    <t>Commenter</t>
  </si>
  <si>
    <t>Technical</t>
  </si>
  <si>
    <t>No</t>
  </si>
  <si>
    <t>Paul B.</t>
  </si>
  <si>
    <t>6.1.5</t>
  </si>
  <si>
    <t>discuss in the meeting</t>
  </si>
  <si>
    <t>Antonio</t>
  </si>
  <si>
    <t>Paul C.</t>
  </si>
  <si>
    <t>Resolution</t>
  </si>
  <si>
    <t>Cm#</t>
  </si>
  <si>
    <t>Dispos. Status</t>
  </si>
  <si>
    <t>Req</t>
  </si>
  <si>
    <t>Input from Hao expected</t>
  </si>
  <si>
    <t>Max to create colored figure</t>
  </si>
  <si>
    <t>Max to rephrase text accordingly</t>
  </si>
  <si>
    <t>Max to create updated figures</t>
  </si>
  <si>
    <t>Resolution as agreed on April 3rd</t>
  </si>
  <si>
    <t>Name</t>
  </si>
  <si>
    <t>First</t>
  </si>
  <si>
    <t>Abstain</t>
  </si>
  <si>
    <t>Approve</t>
  </si>
  <si>
    <t>Disapprove</t>
  </si>
  <si>
    <t>Comments</t>
  </si>
  <si>
    <t>Assmann</t>
  </si>
  <si>
    <t>Ralf</t>
  </si>
  <si>
    <t>X</t>
  </si>
  <si>
    <t>Bao</t>
  </si>
  <si>
    <t>Shenghua</t>
  </si>
  <si>
    <t>Bierschenk</t>
  </si>
  <si>
    <t>Jens</t>
  </si>
  <si>
    <t>Bjornstad</t>
  </si>
  <si>
    <t>Steinar</t>
  </si>
  <si>
    <t>Boiger</t>
  </si>
  <si>
    <t>Christian</t>
  </si>
  <si>
    <t>Bottorff</t>
  </si>
  <si>
    <t>Paul</t>
  </si>
  <si>
    <t>Canchi</t>
  </si>
  <si>
    <t>Radhakrishna</t>
  </si>
  <si>
    <t>Chen</t>
  </si>
  <si>
    <t>David</t>
  </si>
  <si>
    <t>Feng</t>
  </si>
  <si>
    <t>Cheng</t>
  </si>
  <si>
    <t>Weiying</t>
  </si>
  <si>
    <t>Congdon</t>
  </si>
  <si>
    <t>Cummings</t>
  </si>
  <si>
    <t>Rodney</t>
  </si>
  <si>
    <t>Elbakoury</t>
  </si>
  <si>
    <t>Hesham</t>
  </si>
  <si>
    <t>Farkas</t>
  </si>
  <si>
    <t>Janos</t>
  </si>
  <si>
    <t>Finn</t>
  </si>
  <si>
    <t>Norman</t>
  </si>
  <si>
    <t>Garner</t>
  </si>
  <si>
    <t>Geoffrey</t>
  </si>
  <si>
    <t>Gray</t>
  </si>
  <si>
    <t>Eric</t>
  </si>
  <si>
    <t>Gunther</t>
  </si>
  <si>
    <t>Craig</t>
  </si>
  <si>
    <t>Gutierrez</t>
  </si>
  <si>
    <t>Marina</t>
  </si>
  <si>
    <t>Haddock</t>
  </si>
  <si>
    <t>Stephen</t>
  </si>
  <si>
    <t>Hantel</t>
  </si>
  <si>
    <t>Mark</t>
  </si>
  <si>
    <t>Holness</t>
  </si>
  <si>
    <t>Marc</t>
  </si>
  <si>
    <t>Kabra</t>
  </si>
  <si>
    <t>Lokesh</t>
  </si>
  <si>
    <t>Karl</t>
  </si>
  <si>
    <t>Michael</t>
  </si>
  <si>
    <t>Kehrer</t>
  </si>
  <si>
    <t>Stephan</t>
  </si>
  <si>
    <t>Koto</t>
  </si>
  <si>
    <t>Hajime</t>
  </si>
  <si>
    <t>Mangin</t>
  </si>
  <si>
    <t>Christophe</t>
  </si>
  <si>
    <t>Mansfield</t>
  </si>
  <si>
    <t>Scott</t>
  </si>
  <si>
    <t>McIntosh</t>
  </si>
  <si>
    <t>James</t>
  </si>
  <si>
    <t>Messenger</t>
  </si>
  <si>
    <t>John</t>
  </si>
  <si>
    <t>Mustala</t>
  </si>
  <si>
    <t>Tero</t>
  </si>
  <si>
    <t>Ohsawa</t>
  </si>
  <si>
    <t>Tomoki</t>
  </si>
  <si>
    <t>Pannell</t>
  </si>
  <si>
    <t>Donald</t>
  </si>
  <si>
    <t>Parsons</t>
  </si>
  <si>
    <t>Glenn</t>
  </si>
  <si>
    <t>Pienciak</t>
  </si>
  <si>
    <t>Walter</t>
  </si>
  <si>
    <t>Potts</t>
  </si>
  <si>
    <t>Qiu</t>
  </si>
  <si>
    <t>Wei</t>
  </si>
  <si>
    <t>Randall</t>
  </si>
  <si>
    <t>Karen</t>
  </si>
  <si>
    <t>Riegel</t>
  </si>
  <si>
    <t>Maximilian</t>
  </si>
  <si>
    <t>Rouyer</t>
  </si>
  <si>
    <t>Jessy</t>
  </si>
  <si>
    <t>Sato</t>
  </si>
  <si>
    <t>Atsushi</t>
  </si>
  <si>
    <t>Schewe</t>
  </si>
  <si>
    <t>Frank</t>
  </si>
  <si>
    <t>Seaman</t>
  </si>
  <si>
    <t>Specht</t>
  </si>
  <si>
    <t>Johannes</t>
  </si>
  <si>
    <t>Thaler</t>
  </si>
  <si>
    <t>Patricia</t>
  </si>
  <si>
    <t>Unbehagen</t>
  </si>
  <si>
    <t>Wang</t>
  </si>
  <si>
    <t>Xinyuan</t>
  </si>
  <si>
    <t>Tongtong</t>
  </si>
  <si>
    <t>Hao</t>
  </si>
  <si>
    <t>Weber</t>
  </si>
  <si>
    <t>Weis</t>
  </si>
  <si>
    <t>Brian</t>
  </si>
  <si>
    <t>Woods</t>
  </si>
  <si>
    <t>Jordon</t>
  </si>
  <si>
    <t>Yamaura</t>
  </si>
  <si>
    <t>Takahiro</t>
  </si>
  <si>
    <t>Yu</t>
  </si>
  <si>
    <t>Xiang</t>
  </si>
  <si>
    <t>Zein</t>
  </si>
  <si>
    <t>Nader</t>
  </si>
  <si>
    <t>Ex officio:</t>
  </si>
  <si>
    <t>Nikolich</t>
  </si>
  <si>
    <t>Non-voters:</t>
  </si>
  <si>
    <t>De la Oliva</t>
  </si>
  <si>
    <t>Sum</t>
  </si>
  <si>
    <t>P802.1CF/D2.0 WG ballot result</t>
  </si>
  <si>
    <t xml:space="preserve">Response rate: </t>
  </si>
  <si>
    <t>Approval rate:</t>
  </si>
  <si>
    <t>19 APPROVE, 1 DISAPPROVE</t>
  </si>
  <si>
    <t>95% =&gt; PASS!</t>
  </si>
  <si>
    <t xml:space="preserve">IETF RFCs are not cited in this way, </t>
  </si>
  <si>
    <t>add editors and date of publication</t>
  </si>
  <si>
    <t>6.5.1</t>
  </si>
  <si>
    <t>Fig 43, this is not only Ethernet data path, is not it? it is super generic</t>
  </si>
  <si>
    <t>6.5.1.2</t>
  </si>
  <si>
    <t>different format?</t>
  </si>
  <si>
    <t>Adjust formating (font size, alignment)</t>
  </si>
  <si>
    <t>6.5.1.3</t>
  </si>
  <si>
    <t>6.5.3.3</t>
  </si>
  <si>
    <t>Fig 51, I would add a cloud including the different APs where the terminal is moving and include all of them in a single ESSID</t>
  </si>
  <si>
    <t>6.5.3.4</t>
  </si>
  <si>
    <t>Fig 52, you may have there technologies that are backhaul but not ethernet, for example mmWave p2p links (there is people selling .11ad point to point links for backhaul)</t>
  </si>
  <si>
    <t>6.6.8</t>
  </si>
  <si>
    <t>Table 7, different format in some text</t>
  </si>
  <si>
    <t>align formating of all text in cells</t>
  </si>
  <si>
    <t>6.7.5.1</t>
  </si>
  <si>
    <t>e.g., and new line is not generally used</t>
  </si>
  <si>
    <t>6.7.6.2</t>
  </si>
  <si>
    <t>5.2.2</t>
  </si>
  <si>
    <t>According to definitions, datapath is a forwarding path. But, there is no forwarding concept shown in Fig 3. And it shows different 'datapath' concept in Fig 4.</t>
  </si>
  <si>
    <t>Change 'Datapath' to 'Data Interface'</t>
  </si>
  <si>
    <t>a grammar glitch, 'each contain' change to 'each contains'</t>
  </si>
  <si>
    <t>as indicated in comment</t>
  </si>
  <si>
    <t>The abbreviation of 'Ctrl' is no longer being referred. A shorter version e.g 'ANC' has been used commonly.</t>
  </si>
  <si>
    <t>delete 'which is denoted by Ctrl'.</t>
  </si>
  <si>
    <t>5.3.2</t>
  </si>
  <si>
    <t>When talk about interface connected entity, a little inconsistency exists between R8 and R9. For R9, inner entity has been spelled out, while it is not for R8.</t>
  </si>
  <si>
    <t>consistent statement is required</t>
  </si>
  <si>
    <t>Add ‘VLAN’ to Acronyms, first time occurance of 'VLAN' needs to spell out the whole word;</t>
  </si>
  <si>
    <t>The sentence started with 'A virtual network is denoted..' is technically not very accurate judged by the examples provided in the next paragraph. Virtual AP is not a VLAN.</t>
  </si>
  <si>
    <t>Change the text as follows,
'An example of virtual network is denoted as Virtual LAN (VLAN) and is identified within an access network through a VLAN-ID. IEEE 802.1Q defines the methods to share a common Ethernet infrastructure for the establishment of multiple VLANs; 
Another example is the virtual AP defined by IEEE 802.11. The virtual APs expose their own SSID and define own security environment on a
single radio interface.'</t>
  </si>
  <si>
    <t>It is difficult to understand how the above descriptions lead to such a statement.
The common concept of 'virtual network' and 'virtualized network' is that these are both layer 2 logical forwarding domain. The difference seems to be the 'template'.</t>
  </si>
  <si>
    <t>5.8.1</t>
  </si>
  <si>
    <t>Fig 9 seems to be more than 'access network', more like a virtualized end-to-end network.</t>
  </si>
  <si>
    <t>5.9.2</t>
  </si>
  <si>
    <t>bridge' is a well known layer 2 concept.</t>
  </si>
  <si>
    <t>change 'bridges' to 'interconnects'</t>
  </si>
  <si>
    <t>5.9.6</t>
  </si>
  <si>
    <t>NAT' shows without spelling out the whole words.</t>
  </si>
  <si>
    <t>add to acronyms</t>
  </si>
  <si>
    <t>5.9.7</t>
  </si>
  <si>
    <t>Due to lack of maintanence and upgrade, one of the key issue is that the IoT device can't support sufficient configuration and management functions with the controller. It would be appreciated to mention such a point specifically.</t>
  </si>
  <si>
    <t>Change the sentence to 'Due to limited configuration and management capabilities, it is quite likely…'
In L1140, 'a firmware update. It is difficult for network administrator to monitor these devices in remote, and even the modern advanced NMS could not do much help.'</t>
  </si>
  <si>
    <t>DoS' attacks is a well known term.</t>
  </si>
  <si>
    <t>add abbrivation 'DoS' to the sentence.</t>
  </si>
  <si>
    <t>Here is another case to re-consider the definition of 'virtual' and 'virtualized'. The 'virtualized NA' in this line fit in the definition of 'virtual'. 
It makes sense to limit the broadcast of the IoT devices, maybe multi-SSID provided as 'virtual NA' is sufficient to do the job. What is the difference between 'virtualized WLAN' and 'virtualized NA'?</t>
  </si>
  <si>
    <t>Some grammar glitch in this sentence 'Each of the WLAN accesses establishes an access network with its own control and NMS.'?</t>
  </si>
  <si>
    <t>change to 'Each of the WLAN access network is established with its own control and NMS.'</t>
  </si>
  <si>
    <t>'IoT Service Provider' seems not to be appropriate to map to SS, since the information it provided is more like 'Internet', rather than AAA related.</t>
  </si>
  <si>
    <t>The PDF is missing bookmarks, which would help navigate this fairly large spec.</t>
  </si>
  <si>
    <t>Add them to make the document easier to navigate.</t>
  </si>
  <si>
    <t>Trailing "te" at end of list</t>
  </si>
  <si>
    <t>Remove</t>
  </si>
  <si>
    <t>"Access network denotes" is not needed per 10.6.3 of the IEEE-SA Standards Style Manual. Similar redundant text starts many of the subsequent definitions</t>
  </si>
  <si>
    <t>Remove the redundant text in all concerned definitions.</t>
  </si>
  <si>
    <t>Network Management Service may very well be commonplace in some circles but in others NMS is short for Network Managemen System, which is commonly used in IEEE 802.1 (and is used at lines 1184 and 1185).</t>
  </si>
  <si>
    <t xml:space="preserve">If the two are not the same thing, another term and acronym should be used. </t>
  </si>
  <si>
    <t>"section" is used when "clause" would be expected.</t>
  </si>
  <si>
    <t>Use "clause" and "subclause" instead throughout.</t>
  </si>
  <si>
    <t>"interface to a bridge" should probably read "bridge" if it is to be an example of a "node of attachment".</t>
  </si>
  <si>
    <t>Per comment.</t>
  </si>
  <si>
    <t>"layer 2 data frames" implies that only data as opposed to control frames are terminated at the access router.</t>
  </si>
  <si>
    <t>Use "layer 2 frames" or "frames" ("packet" being used for layer 3) if there was no intent to single out control frames.</t>
  </si>
  <si>
    <t>"the datapath protocol-layer architecture figure," does not march the title of Figure 1 and does nto seem to add anything.</t>
  </si>
  <si>
    <t xml:space="preserve">The description of a "port" carrying user data implies it should instead be a "LAN". </t>
  </si>
  <si>
    <t>Replace "carries the user data and can convey as well" with "conveys user data and can also convey".</t>
  </si>
  <si>
    <t>"Figure 10 above" uses "above", which like "below" should be avoided throughout. Here "above" is not needed and should be removed. What would  be useful is if "Figure 10" and other such references inside the document were dynamic rather than static.</t>
  </si>
  <si>
    <t>5.9.1</t>
  </si>
  <si>
    <t>Figure 13 still uses "Ethernet Switch" as opposed to "Ethernet bridge" at line 875.</t>
  </si>
  <si>
    <t>Use "Ethernet bridge" in Figure 13.</t>
  </si>
  <si>
    <t>5.9.2 discusses a "Home network" rather than a "Residential network".</t>
  </si>
  <si>
    <t>Retitle to "Home network"</t>
  </si>
  <si>
    <t>5.9.4</t>
  </si>
  <si>
    <t>I fail to see the "cyan" VLAN in figure 19.</t>
  </si>
  <si>
    <t>Add it if it is missing in Figures 19 and 20.</t>
  </si>
  <si>
    <t>"BYOD" is used without being spelled out.</t>
  </si>
  <si>
    <t>Spell it out as "Bring Your Own Device".</t>
  </si>
  <si>
    <t>"real IEEE 802 networks": as opposed to "unreal IEEE 802 networks"?</t>
  </si>
  <si>
    <t>Consider consistently using "physical" as opposed to "virtual".</t>
  </si>
  <si>
    <t>5.9.5</t>
  </si>
  <si>
    <t>"packet" is used when "frame" would be expected.</t>
  </si>
  <si>
    <t>"low-delay"</t>
  </si>
  <si>
    <t>Consider replacing with "low-latency".</t>
  </si>
  <si>
    <t>"Modern IoT services" implies there were, say, legacy IoT services.</t>
  </si>
  <si>
    <t>Use "IoT services".</t>
  </si>
  <si>
    <t>"just run"</t>
  </si>
  <si>
    <t>Use "run"</t>
  </si>
  <si>
    <t>"vulnerabilities to"</t>
  </si>
  <si>
    <t>Use "vulnerabilities in"</t>
  </si>
  <si>
    <t>"smartphones, tablets, and computers" or similar terms like "notebook" are used repeteadly throughout. Other devices could be used (e.g., smartwatches).</t>
  </si>
  <si>
    <t>Avoid text obsolescence by consistently using e.g. "computing devices" throughout</t>
  </si>
  <si>
    <t>6.5.1.1</t>
  </si>
  <si>
    <t>"Metro Ethernet Forum" is the outdated name of the "MEF Forum" and is not needed here.</t>
  </si>
  <si>
    <t>Remove "Metro Ethernet Forum".</t>
  </si>
  <si>
    <t>802.1AS is not the only PTP profile that may be used for TSN.</t>
  </si>
  <si>
    <t>Replace this line with "Deployment of a layer 2 profile of the IEEE 1588 Precision Time Protocol such as IEEE 802.1AS, is"</t>
  </si>
  <si>
    <t>"time-trigger"</t>
  </si>
  <si>
    <t>Use "time-triggered".</t>
  </si>
  <si>
    <t>"registers" implies SRP has to be used to achieve resource management yet e.g. 802.1CM does not use it.</t>
  </si>
  <si>
    <t>Replace with "can be used to register".</t>
  </si>
  <si>
    <t>6.5.3.1</t>
  </si>
  <si>
    <t>The black and blue nodes of attachment in Figure 49 are evocative of a popular device from a well-known manufacturer.</t>
  </si>
  <si>
    <t>Please use a more generic picture in this and similar figures.</t>
  </si>
  <si>
    <t>6.7.1</t>
  </si>
  <si>
    <t>"802.3ah" could probably be replace by "802.3" here and at line 3408</t>
  </si>
  <si>
    <t>A</t>
  </si>
  <si>
    <t>I understand Annexes A, B and C are informative.</t>
  </si>
  <si>
    <t>Insert "(informative)" between the Annex designation (e.g. line 4069 for Annex A) and the Annex title (e.g. line 4070 for Annex A).</t>
  </si>
  <si>
    <t>B.1.1.1</t>
  </si>
  <si>
    <t>"Southbound interfaces fall in the scope of IEEE 802, while Northbound interfaces are presumabl[y] out of its scope." sounds uncertain. Besides, I am not sure we need to make a call about what is or not in scope of IEEE 802 here.</t>
  </si>
  <si>
    <t>Remove this sentence?</t>
  </si>
  <si>
    <t>The MEF Forum is actively specifiying southbound APIs as discussed in this paragraph. As this document is about access and OSS/BSS, it may be beneficial to liaise the document with MEF, BBF and TM Forum for their information and potential alignment.</t>
  </si>
  <si>
    <t>Consider adding "The MEF Forum also has several activities in this area building on its MEF 55 Lifecycle Service Orchestration (LSO): Reference Architecture and Framework". 
Consider liaising P802.1CF to MEF, BBF and TM Forum.</t>
  </si>
  <si>
    <t>Text 'As shown in Figure 1, the datapath protocol-layer architecture figure, IEEE 802 access networks forward' is not clear</t>
  </si>
  <si>
    <t>5.3</t>
  </si>
  <si>
    <t>each contain a control entity, which is denoted by Ctrl' does not correspondent with the figure</t>
  </si>
  <si>
    <t>5.7</t>
  </si>
  <si>
    <t>This subclause details the kind and format of identifiers used in IEEE P802.1CF' should not reference the project.</t>
  </si>
  <si>
    <t>Rephrase to 'This subclause details the kind and format of identifiers used in IEEE 802 access network.'</t>
  </si>
  <si>
    <t>5.9</t>
  </si>
  <si>
    <t>Section misses some kind of purpose statement to make more clear that the presented scenarios are just examples showing the applicability of the NRM without restrictions to further use cases.</t>
  </si>
  <si>
    <t>Rephrase to 'The following section present a variety of deployment scenarios of the IEEE 802 NRM to show its applicability to many different kinds of IEEE 802 based networks. The presented use cases are  examples and are not exhaustive. There are further use cases possible beyond the presented examples.'</t>
  </si>
  <si>
    <t>Figure 16 appears overcrowed.</t>
  </si>
  <si>
    <t>Apply the light blue destinction style used later in the clause (e.g. Fig 18) to better differentiate between scenario and mapping to NRM.</t>
  </si>
  <si>
    <t>and higher delays than usual when' is misleading</t>
  </si>
  <si>
    <t>Rephrase to 'and higher delays as usual when'</t>
  </si>
  <si>
    <t>6.1.7</t>
  </si>
  <si>
    <t>Figures 28, 29, 30 do not use Arial font, as all the other figures.</t>
  </si>
  <si>
    <t>Change font of figures 28, 29, and 30 to Arial</t>
  </si>
  <si>
    <t>Max</t>
  </si>
  <si>
    <t>PDF does not have an index</t>
  </si>
  <si>
    <t>Add index to PDF</t>
  </si>
  <si>
    <t>Each definition should be a subclause of 3</t>
  </si>
  <si>
    <t>Change format of definitions to include subclause numbers</t>
  </si>
  <si>
    <t>Wording of AN definition includes surperfluous words and does not include the acronym AN</t>
  </si>
  <si>
    <r>
      <t>Change to: "</t>
    </r>
    <r>
      <rPr>
        <b/>
        <sz val="10"/>
        <rFont val="Arial"/>
        <family val="2"/>
      </rPr>
      <t>3.1 Access network (AN):</t>
    </r>
    <r>
      <rPr>
        <sz val="10"/>
        <rFont val="Arial"/>
      </rPr>
      <t xml:space="preserve"> An IEEE 802 LAN/MAN between terminals and access routers connecting to provider services."</t>
    </r>
  </si>
  <si>
    <t>Wording of AR definition misuses the term link words and does not include the acryonym AR</t>
  </si>
  <si>
    <r>
      <t>Change to: "</t>
    </r>
    <r>
      <rPr>
        <b/>
        <sz val="10"/>
        <rFont val="Arial"/>
        <family val="2"/>
      </rPr>
      <t>3.2 Access router (AR):</t>
    </r>
    <r>
      <rPr>
        <sz val="10"/>
        <rFont val="Arial"/>
      </rPr>
      <t xml:space="preserve"> An access router terminates the MAC service from terminals and forwards
user traffic toward information servers according to IP addresses."</t>
    </r>
  </si>
  <si>
    <t>Surperfluous wording in definition</t>
  </si>
  <si>
    <r>
      <t>Change to: "</t>
    </r>
    <r>
      <rPr>
        <b/>
        <sz val="10"/>
        <rFont val="Arial"/>
        <family val="2"/>
      </rPr>
      <t>3.3 Datapath:</t>
    </r>
    <r>
      <rPr>
        <sz val="10"/>
        <rFont val="Arial"/>
      </rPr>
      <t xml:space="preserve"> The forwarding path of packets through a network."</t>
    </r>
  </si>
  <si>
    <t>Definition should include name in addition to acronym</t>
  </si>
  <si>
    <r>
      <t>Change "OSS/BSS" to "</t>
    </r>
    <r>
      <rPr>
        <b/>
        <sz val="10"/>
        <rFont val="Arial"/>
        <family val="2"/>
      </rPr>
      <t>3.4 Operations support system / business support system (OSS/BSS):</t>
    </r>
  </si>
  <si>
    <t>Not all communication is in terms of connections, including the term computer does not add clarity</t>
  </si>
  <si>
    <r>
      <t>Change to: "</t>
    </r>
    <r>
      <rPr>
        <b/>
        <sz val="10"/>
        <rFont val="Arial"/>
        <family val="2"/>
      </rPr>
      <t>3.5 Terminal:</t>
    </r>
    <r>
      <rPr>
        <sz val="10"/>
        <rFont val="Arial"/>
      </rPr>
      <t xml:space="preserve"> A device that terminates all ISO layers of a communication
network and is the point at which information resources, services, and applications enter and/or leave the
network."</t>
    </r>
  </si>
  <si>
    <t>Node of attachment (NA) should be defined</t>
  </si>
  <si>
    <r>
      <t>Add definition such as: "</t>
    </r>
    <r>
      <rPr>
        <b/>
        <sz val="10"/>
        <rFont val="Arial"/>
        <family val="2"/>
      </rPr>
      <t>3.6 Node of Attachment (NA):</t>
    </r>
    <r>
      <rPr>
        <sz val="10"/>
        <rFont val="Arial"/>
      </rPr>
      <t xml:space="preserve"> A generic term for either access point, or base station, or an interface to a switchbridge where a terminal is attached."</t>
    </r>
  </si>
  <si>
    <t>The use of IP service is not fundamental to the L2 access network</t>
  </si>
  <si>
    <t>Change first sentense to read: "Within the bigger picture of an end-to-end network model for providing access to provider services over an IEEE
802 based network,"</t>
  </si>
  <si>
    <t>Typo</t>
  </si>
  <si>
    <t>deals -&gt; dealing</t>
  </si>
  <si>
    <t>clumbsy wording</t>
  </si>
  <si>
    <t>an interface to a bridge -&gt; a bridge interface</t>
  </si>
  <si>
    <t>5.2.1</t>
  </si>
  <si>
    <t xml:space="preserve">Here and a number of other places the term "transport" is used in a telco manner, however out of context. For reference to IP and data networking end-to-end is a specific protocol termination at L4. The term transport should only be used in reference to TCP/UDP/RTP etc and nothing else. </t>
  </si>
  <si>
    <t>Recommend striking the word "transport" from all locations in the document and replacing where necessary</t>
  </si>
  <si>
    <t>No definition for "backhaul" or "backhaul connectivity"</t>
  </si>
  <si>
    <t>Add a forward reference to 5.5.1.2</t>
  </si>
  <si>
    <t>Term "transport" mis-used, also NETCONF are becoming common</t>
  </si>
  <si>
    <t>Change: "SNMP or RADIUS will be used for the transport of the layer management information" to "SNMP, RADIUS, NETCONF will be used to communicate layer management information"</t>
  </si>
  <si>
    <t>Here the top level ladder diagram does not correspond to the NRM, for instance it does not depict the AR and includes new details like ANQP and DHCP</t>
  </si>
  <si>
    <t>This ladder needs to be rationalized with the NRM to provide the high level interactions in the NRM</t>
  </si>
  <si>
    <t>Here the lists in 6.1.5.1 - 6.1.5.4 do not add anything to the modeling 7.1.2. This comment applies to all the lists of clause 6 with model notation.</t>
  </si>
  <si>
    <t>Delete the information modeling notation from these lists. Either provide a description of each information element placing it under a separate sub-paragraph or delete the lists all together and reference to clause 7 data model.</t>
  </si>
  <si>
    <t>The lines are 'dashed' lines not 'dotted' lines</t>
  </si>
  <si>
    <t>Change dotted to dashed. Also in 5.3, so maybe global search and replace</t>
  </si>
  <si>
    <t xml:space="preserve">The figure 4 (and other similar figures like figure 5) don't exactly match the description in the sentences below.  There is no 'Ctrl' in the figure and rather,we have TEC and ARC which I assume is the control.  Access Network Control is spelled out - should be ANC to be consistent.  </t>
  </si>
  <si>
    <t>Update the figure to either spell out acroymns or use acroymns for 'control' functions.  Change the sentence that references 'Ctrl' to reference the terms used in the figure for control functions</t>
  </si>
  <si>
    <t>Domain Name in the tables should be FQDN</t>
  </si>
  <si>
    <t>Change Domain Name to FQDN</t>
  </si>
  <si>
    <t>Seems odd to specify a number of ports here.    There are WLAN routers that only have 2 ports (for example).</t>
  </si>
  <si>
    <t>Change to 'four' to 'multiple',</t>
  </si>
  <si>
    <t xml:space="preserve">Is the 'which' for the processor, not the local network management function or the web-based portal?  Also the figure shows a micro controller rather than calling out a processor.  </t>
  </si>
  <si>
    <t>Consider splitting the sentence into the following: "..., often realized through a web-based portal running on a micro controller.  The micro controller also performs the routing functions, as well as..."</t>
  </si>
  <si>
    <t>I find using 'usual implementation' not very precise.</t>
  </si>
  <si>
    <t>Change 'usual' to 'common'</t>
  </si>
  <si>
    <t>The figure references a 'switch' as the backhaul. Suggest using 'bridge'</t>
  </si>
  <si>
    <t>Change 'switch' to 'bridge'</t>
  </si>
  <si>
    <t>There are several highly used acronyms that are listed in clause 4.  It isn't clear that every acronym needs to be defined, but it also isn't clear when we make decide to include one.  So, perhaps some of these should be added</t>
  </si>
  <si>
    <t>Consider adding, HGWs, STBs, TVWS to clause 4</t>
  </si>
  <si>
    <t xml:space="preserve">The overlaying of two figures on one another still isn't work well for me.  I find the diagrams very cluttered and hard to read. There have only be very small improvements here since the last time. </t>
  </si>
  <si>
    <t>I think it would be better to 'stack' the two diagrams above one another and align the spots that are common, maybe using 'dashed' lines to focus the spots.</t>
  </si>
  <si>
    <t>4.1</t>
  </si>
  <si>
    <t>TVWS and FPROM not spelled out</t>
  </si>
  <si>
    <t>Add TVWS and FPROM to 4.1 Acronyms.</t>
  </si>
  <si>
    <t>Paul N.</t>
  </si>
  <si>
    <t>Text on line 542 mentions "wired" connection but picture titled "End-to-end communication network topology" only shows a wireless connection.</t>
  </si>
  <si>
    <t>Add an example wired link to the picture</t>
  </si>
  <si>
    <t>The term Backhaul is used but not defined until section 5.5.1.2</t>
  </si>
  <si>
    <t>Add Backhaul to definitions section (3)</t>
  </si>
  <si>
    <t>Update "End-to-end communication network topology"</t>
  </si>
  <si>
    <t>Add an example wired link to the picture
Also, there seems to be line missing between "Subscription Service" and "Access Router"</t>
  </si>
  <si>
    <t>The abbreviation DLL is used, is that the same as DL in the other figures?</t>
  </si>
  <si>
    <t>Make abbreviations consistent</t>
  </si>
  <si>
    <t>Figure 4 has uses TEC without defining it in the paragraph. Same for ARC</t>
  </si>
  <si>
    <t>Add TEC (Terminal Control) and ARC to the description in sub-clause 5.3.  Or (at least) in sub-classes 5.3.1.1 and 5.3.1.2 respectively</t>
  </si>
  <si>
    <t xml:space="preserve">The use of NMS.  It is confusing to use the abbreviation NMS for anything other than Network Management System.  Especially since the document uses OSS and BSS with there traditional expansions.  </t>
  </si>
  <si>
    <t>For Network Management Service use Management Service (MS) or something like NMSr something so the reader isn't confused between the difference of a Network Management Service and a Network Management System</t>
  </si>
  <si>
    <t>IP Provider is a Internet Service Provider (ISP) regardless if the ISP provides Subscription Services.</t>
  </si>
  <si>
    <t>What does an IP Provider do if it doesn't provide IP access?  I suggest removing or clarifying the example.</t>
  </si>
  <si>
    <t>5.8.3</t>
  </si>
  <si>
    <t>It is possible to have hierarchical CIS (orchestrators).  A common CIS is not necessary if the related CIS instances are coordinated.</t>
  </si>
  <si>
    <t>A recursive interface should be made from CIS to CIS, indicating that it is not necessary to have a single CIS.</t>
  </si>
  <si>
    <t>FPROM not expanded (neither is RAM)</t>
  </si>
  <si>
    <t>Provide an expansion of the acronyms</t>
  </si>
  <si>
    <t>awkward wording</t>
  </si>
  <si>
    <t>s/home to build/home by building/</t>
  </si>
  <si>
    <t>5.9.3</t>
  </si>
  <si>
    <t>word choice</t>
  </si>
  <si>
    <t>corporations</t>
  </si>
  <si>
    <t>6.1.5.1</t>
  </si>
  <si>
    <t xml:space="preserve">Use of {xyz} syntax. </t>
  </si>
  <si>
    <t>Suggest some textual description of what the format means the first time it is used (or a pointer back to a clause that describes the format)</t>
  </si>
  <si>
    <t>6.1.7.3</t>
  </si>
  <si>
    <t>Description following the figure is hard to follow</t>
  </si>
  <si>
    <t>There are nine steps in the figure but only 5 in the description… suggest aligning the numbering</t>
  </si>
  <si>
    <t>6.1.7.4</t>
  </si>
  <si>
    <t>There are five steps in the figure but only 3 in the description… suggest aligning the numbering</t>
  </si>
  <si>
    <t>6.4.1</t>
  </si>
  <si>
    <t>EAPoL not expanded</t>
  </si>
  <si>
    <t>Describe what EAPoL is and/or provide an exapansion</t>
  </si>
  <si>
    <t>B</t>
  </si>
  <si>
    <t>The term SDN is used without grounding in other work from the industry.  There is no reference to the architecture being used, or an understanding of agreed definitions.</t>
  </si>
  <si>
    <t>Add a reference to the OpenNetworkingFoundation work, or find some other organization that can provide a normative reference for the SDN concepts used in the document.</t>
  </si>
  <si>
    <t>A number of other standards-defining-organization works are used without references</t>
  </si>
  <si>
    <t>Add references to NETCONF, SNMP (IETF, OF-Config (ONF), REST (defining white paper)</t>
  </si>
  <si>
    <t>C.1.2</t>
  </si>
  <si>
    <t>NFV-MANO is used with no reference</t>
  </si>
  <si>
    <t>Refer to ETSI ISG NFV MANO work</t>
  </si>
  <si>
    <t xml:space="preserve">39 votes received from 55 eligable WG members: </t>
  </si>
  <si>
    <t>71% =&gt; PASS!</t>
  </si>
  <si>
    <t>Accepted</t>
  </si>
  <si>
    <t>Open</t>
  </si>
  <si>
    <t>resolved through CID 72</t>
  </si>
  <si>
    <t>Use 'layer 2 frames'</t>
  </si>
  <si>
    <t xml:space="preserve">Rephrase to: 'As shown in the protocol layer architecture in Figure 1, the IEEE 802 access networks forward user data frames according to MAC addresses, and MAC addresses identify the endpoints of the links in the IEEE 802 access network'.
</t>
  </si>
  <si>
    <t>resolved through CID 55</t>
  </si>
  <si>
    <t>Revised</t>
  </si>
  <si>
    <t>Figure will show 'DL' as in other cases</t>
  </si>
  <si>
    <t>Replace 'A port carries the user data and can convey as well IEEE 802 control protocol information to the peer entity encoded in layer 2 frames' through 'A datapath interface conveys user data and can also convey IEEE 802 control protocol information to the peer entity encoded in layer 2 frames'</t>
  </si>
  <si>
    <t>Final remedy provided in CID 33</t>
  </si>
  <si>
    <t>Resolved through CID 56</t>
  </si>
  <si>
    <t>Rephrase to 'each contains a control entity, which is denoted by Terminal Control (TEC), Access Network Control (ANC), and Access Router Control (ARC), respectively.'</t>
  </si>
  <si>
    <t>Rephrase the sentence on R9: 'R9 represents a logical control and management interface between AN and AR, which terminates in access network control and access router control'.</t>
  </si>
  <si>
    <r>
      <t xml:space="preserve">rephrase line 749 'e.g. the integration of a service provider with an IP Provider </t>
    </r>
    <r>
      <rPr>
        <sz val="11"/>
        <color indexed="10"/>
        <rFont val="Arial"/>
        <family val="2"/>
      </rPr>
      <t>providing access to the Internet,</t>
    </r>
    <r>
      <rPr>
        <sz val="11"/>
        <rFont val="Arial"/>
        <family val="2"/>
      </rPr>
      <t xml:space="preserve"> commonly called ISP'</t>
    </r>
  </si>
  <si>
    <t>Backhaul (BH): The portion of the access network between nodes of attachments and the access router.</t>
  </si>
  <si>
    <t>Backhaul definition added.</t>
  </si>
  <si>
    <r>
      <t>Remove sentence 'A virtual network is denoted as VLAN and is identified within an access network through a VLAN-ID'. Amend following sentence: "For example, IEEE 802.1Q defines the methods to share a common Ethernet infrastructure for the establishment of multiple virtual LANs (VLANs)</t>
    </r>
    <r>
      <rPr>
        <sz val="11"/>
        <color rgb="FFFF0000"/>
        <rFont val="Arial"/>
        <family val="2"/>
      </rPr>
      <t>, each identified through a VLAN-ID</t>
    </r>
    <r>
      <rPr>
        <sz val="11"/>
        <rFont val="Arial"/>
        <family val="2"/>
      </rPr>
      <t>; and IEEE 802.11 describes the implementation of multiple virtual APs, each exposing its own SSID and defining its own security environment on a single radio interface.</t>
    </r>
  </si>
  <si>
    <t>No modification necessary. Text is fine.</t>
  </si>
  <si>
    <r>
      <t xml:space="preserve">network, illustrated in Figure 9 </t>
    </r>
    <r>
      <rPr>
        <sz val="11"/>
        <color rgb="FFFF0000"/>
        <rFont val="Arial"/>
        <family val="2"/>
      </rPr>
      <t>through the blue color</t>
    </r>
    <r>
      <rPr>
        <sz val="11"/>
        <rFont val="Arial"/>
        <family val="2"/>
      </rPr>
      <t>, the</t>
    </r>
  </si>
  <si>
    <t>Add acronyms for HGW and TVWS. Remove '(STBs)' and rephrase 'PCs' to computers</t>
  </si>
  <si>
    <t>Resolved through CID 59 (light blue coloring)</t>
  </si>
  <si>
    <t>s/cooperatives/corporations/</t>
  </si>
  <si>
    <r>
      <t xml:space="preserve">Rephrase: may be able to deal with packet losses and  delays </t>
    </r>
    <r>
      <rPr>
        <sz val="11"/>
        <color rgb="FFFF0000"/>
        <rFont val="Arial"/>
        <family val="2"/>
      </rPr>
      <t>associated with</t>
    </r>
    <r>
      <rPr>
        <sz val="11"/>
        <rFont val="Arial"/>
        <family val="2"/>
      </rPr>
      <t xml:space="preserve"> accessing</t>
    </r>
  </si>
  <si>
    <t>Change 'modern' to 'These'</t>
  </si>
  <si>
    <t>Change the sentence to 'Due to limited configuration and management capabilities, it is quite likely…' and add in L1140 after ..a firmware update.:' Missing agents in the legacy devices make it difficult for network administrators to remotely manage these devices.'</t>
  </si>
  <si>
    <t>write 'denial of service' in lower letters</t>
  </si>
  <si>
    <t>Replace 'computer' by 'other computing devices'</t>
  </si>
  <si>
    <t>Rephrase: 'For each of the WLANs an access network with its own control and NMS is established.'</t>
  </si>
  <si>
    <t>Virtualized means separate operational domain with own management entities, which is meant by the text.
Correct caption of figure 25 to 'Virtualized WLAN access for IoT' and caption of figure 26 to 'Mapping of virtual WLAN access for IoT devices to NRM'</t>
  </si>
  <si>
    <t>Figure modified to expose the entities of the NRM.</t>
  </si>
  <si>
    <t>Walter to add a note at the beginning of 6.1.5.1 making a reference to clause 4.2.1, where the notation is explained.</t>
  </si>
  <si>
    <t>Refine text to follow the 9 steps shown in figure. To align layout with rest of specification, remove numbers in figures 28 -  33</t>
  </si>
  <si>
    <t>Refine text to follow the 5 steps shown in figure.</t>
  </si>
  <si>
    <t>Expand EAPoL the first time it occurs</t>
  </si>
  <si>
    <t>Refine figure showing DL instead od DLL and the relaying triangle on top of L2.
The boxes above clearly indicate that Ethernet is the technology used here.</t>
  </si>
  <si>
    <t>Introduce color coding of the air links (red/blue) to indicate the AR/SS, the terminal is connected to.</t>
  </si>
  <si>
    <t>The figure exposes Ethernet Service Providers, not Ethernet links. To make it more clear amend figure to spell out Ethernet Service Providers instead of using ETH.</t>
  </si>
  <si>
    <t>Replace IEEE 802.3ah by 'IEEE 802.3 Clause 57'</t>
  </si>
  <si>
    <t>Rejected</t>
  </si>
  <si>
    <t>Walter will verify with IEEE style guide</t>
  </si>
  <si>
    <t>Remove sentence.</t>
  </si>
  <si>
    <t>Add after 4165: 'The MEF Forum also has several activities in this area building on its MEF 55 Lifecycle Service Orchestration (LSO): Reference Architecture and Framework.'</t>
  </si>
  <si>
    <t>Insert refences to SNMP, NETCONF, and OF-Config to bibliography.</t>
  </si>
  <si>
    <t>Walter will look up references.</t>
  </si>
  <si>
    <t>Insert reference to NFV-MANO to bibliography</t>
  </si>
  <si>
    <t>Walter will look up reference.</t>
  </si>
  <si>
    <t>replace by 'a bridge connecting a terminal'</t>
  </si>
  <si>
    <t>3.6 Node of Attachment (NA): A generic term for either access point, or base station, or bridge where a terminal is attached."</t>
  </si>
  <si>
    <t>Walter to find out.</t>
  </si>
  <si>
    <t>See CID 28
The specification will consistently use NMS as acronym for Network Management System</t>
  </si>
  <si>
    <t>NMS will be spelled out as Network Management System, as it is effectively the same as described by Network Management Servcice in the specificaiton.  CID 93 addresses the same issue.</t>
  </si>
  <si>
    <t>Nothing to change. IoT service provider is an operational unit operating SS and AR to facilitate operation of IoT devices.</t>
  </si>
  <si>
    <t>Hao and Max providing examples of explanatory text</t>
  </si>
  <si>
    <t>Nothing to change: Format is necessary to show dashed list of items</t>
  </si>
  <si>
    <t>Agreed; example figure of Max agreed showing industrial equipment connected through wire.</t>
  </si>
  <si>
    <t>Rephrase text in lines 579-582 to: On the datapath indicated by R1 and R3, the NRM covers all Physical and Data Link layer functions providing an integrated model for backhaul connectivity combined with user-specific connectivity functions as facilitated through the IEEE 802.1 bridging technologies.
Add footnote: In the telecommunication domain there is often differentiation between user plane functions and transport plane functions; The IEEE 802 access network reference model integrates both planes into a common model aligned to the layered networking capabilities of IEEE 802.1Q.</t>
  </si>
  <si>
    <t>Walter to ask Antonio for input for a bibliographic entry</t>
  </si>
  <si>
    <t>Max to revise figure 43</t>
  </si>
  <si>
    <t>Max to revise figure 51</t>
  </si>
  <si>
    <t>Max to revise figure 52</t>
  </si>
  <si>
    <t>Max/Hao to correct figures 4, 5, 6, 8, 11, 14, 40, 91  spelling out Network Management Service</t>
  </si>
  <si>
    <t>Max to revise figure 13</t>
  </si>
  <si>
    <t>Max to revise figures 49 and 51</t>
  </si>
  <si>
    <t>Hao to revise figure 16, Max provides example of light blue NRM</t>
  </si>
  <si>
    <t>Hao to revise figures 28, 29, 30</t>
  </si>
  <si>
    <t>Max to revise figure 27 and consequently figure 53</t>
  </si>
  <si>
    <t>Max will provide revised figures 1, 2.</t>
  </si>
  <si>
    <t>Max to revise figure 3</t>
  </si>
  <si>
    <t>Hao to revise figures 28 -33 and provide text proposal for rearrangement.</t>
  </si>
  <si>
    <t>s/cyan/black/ in the text</t>
  </si>
  <si>
    <t>Solution of CID 88 adopted for showing both wireless and wired terminals in the figure</t>
  </si>
  <si>
    <t>Rephrase sentence to: 'All virtualized access networks are connected through R10 to the Coordination and Information Service, which provides access to the infrastructure parameters and allows for request of dynamic allocation of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</si>
</sst>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b/>
      <sz val="10"/>
      <color indexed="9"/>
      <name val="Arial"/>
      <family val="2"/>
    </font>
    <font>
      <sz val="10"/>
      <name val="Arial"/>
      <family val="2"/>
    </font>
    <font>
      <b/>
      <sz val="10"/>
      <name val="Arial"/>
      <family val="2"/>
    </font>
    <font>
      <b/>
      <sz val="12"/>
      <name val="Arial"/>
      <family val="2"/>
    </font>
    <font>
      <sz val="14"/>
      <name val="Arial"/>
      <family val="2"/>
    </font>
    <font>
      <b/>
      <sz val="14"/>
      <name val="Arial"/>
      <family val="2"/>
    </font>
    <font>
      <b/>
      <sz val="16"/>
      <name val="Arial"/>
      <family val="2"/>
    </font>
    <font>
      <sz val="11"/>
      <name val="Arial"/>
      <family val="2"/>
    </font>
    <font>
      <sz val="11"/>
      <color indexed="10"/>
      <name val="Arial"/>
      <family val="2"/>
    </font>
    <font>
      <b/>
      <sz val="10"/>
      <color theme="0"/>
      <name val="Arial"/>
      <family val="2"/>
    </font>
    <font>
      <b/>
      <sz val="12"/>
      <color theme="1"/>
      <name val="Arial"/>
      <family val="2"/>
    </font>
    <font>
      <sz val="11"/>
      <color rgb="FFFF0000"/>
      <name val="Arial"/>
      <family val="2"/>
    </font>
  </fonts>
  <fills count="5">
    <fill>
      <patternFill patternType="none"/>
    </fill>
    <fill>
      <patternFill patternType="gray125"/>
    </fill>
    <fill>
      <patternFill patternType="solid">
        <fgColor indexed="63"/>
        <bgColor indexed="64"/>
      </patternFill>
    </fill>
    <fill>
      <patternFill patternType="solid">
        <fgColor theme="1" tint="0.499984740745262"/>
        <bgColor indexed="64"/>
      </patternFill>
    </fill>
    <fill>
      <patternFill patternType="solid">
        <fgColor theme="9" tint="0.59999389629810485"/>
        <bgColor indexed="64"/>
      </patternFill>
    </fill>
  </fills>
  <borders count="1">
    <border>
      <left/>
      <right/>
      <top/>
      <bottom/>
      <diagonal/>
    </border>
  </borders>
  <cellStyleXfs count="2">
    <xf numFmtId="0" fontId="0" fillId="0" borderId="0"/>
    <xf numFmtId="0" fontId="3" fillId="0" borderId="0"/>
  </cellStyleXfs>
  <cellXfs count="48">
    <xf numFmtId="0" fontId="0" fillId="0" borderId="0" xfId="0"/>
    <xf numFmtId="0" fontId="0" fillId="0" borderId="0" xfId="0"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0" fillId="0" borderId="0" xfId="0" applyAlignment="1">
      <alignment horizontal="left" vertical="top"/>
    </xf>
    <xf numFmtId="0" fontId="3" fillId="0" borderId="0" xfId="0"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center" vertical="top"/>
    </xf>
    <xf numFmtId="0" fontId="11" fillId="3" borderId="0" xfId="0" applyFont="1" applyFill="1" applyAlignment="1">
      <alignment horizontal="center" vertical="top" wrapText="1"/>
    </xf>
    <xf numFmtId="0" fontId="0" fillId="0" borderId="0" xfId="0" quotePrefix="1" applyAlignment="1">
      <alignment horizontal="left" vertical="top" wrapText="1"/>
    </xf>
    <xf numFmtId="0" fontId="1" fillId="0" borderId="0" xfId="0" applyFont="1" applyFill="1"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wrapText="1"/>
    </xf>
    <xf numFmtId="49" fontId="1" fillId="4" borderId="0" xfId="0" applyNumberFormat="1" applyFont="1" applyFill="1" applyAlignment="1">
      <alignment horizontal="left" vertical="top" wrapText="1"/>
    </xf>
    <xf numFmtId="49" fontId="0" fillId="4" borderId="0" xfId="0" applyNumberFormat="1" applyFill="1" applyAlignment="1">
      <alignment horizontal="left" vertical="top" wrapText="1"/>
    </xf>
    <xf numFmtId="0" fontId="0" fillId="0" borderId="0" xfId="0" applyFill="1" applyAlignment="1">
      <alignment horizontal="left" vertical="top"/>
    </xf>
    <xf numFmtId="49" fontId="0" fillId="0" borderId="0" xfId="0" applyNumberFormat="1" applyFill="1" applyAlignment="1">
      <alignment horizontal="left" vertical="top" wrapText="1"/>
    </xf>
    <xf numFmtId="0" fontId="0" fillId="0" borderId="0" xfId="0" applyAlignment="1">
      <alignment horizontal="center"/>
    </xf>
    <xf numFmtId="0" fontId="5" fillId="0" borderId="0" xfId="0" applyFont="1" applyAlignment="1">
      <alignment horizontal="center"/>
    </xf>
    <xf numFmtId="49" fontId="12" fillId="0" borderId="0" xfId="0" applyNumberFormat="1" applyFont="1"/>
    <xf numFmtId="0" fontId="12" fillId="0" borderId="0" xfId="0" applyFont="1" applyAlignment="1">
      <alignment horizontal="center"/>
    </xf>
    <xf numFmtId="49" fontId="1" fillId="0" borderId="0" xfId="0" applyNumberFormat="1" applyFont="1"/>
    <xf numFmtId="0" fontId="1" fillId="0" borderId="0" xfId="0" applyFont="1" applyAlignment="1">
      <alignment horizontal="center"/>
    </xf>
    <xf numFmtId="0" fontId="1" fillId="0" borderId="0" xfId="0" applyFont="1"/>
    <xf numFmtId="0" fontId="6" fillId="0" borderId="0" xfId="0" applyFont="1"/>
    <xf numFmtId="0" fontId="7" fillId="0" borderId="0" xfId="0" applyFont="1"/>
    <xf numFmtId="0" fontId="8" fillId="0" borderId="0" xfId="0" applyFont="1"/>
    <xf numFmtId="49" fontId="1" fillId="0" borderId="0" xfId="0" applyNumberFormat="1" applyFont="1" applyFill="1" applyAlignment="1">
      <alignment horizontal="left" vertical="top" wrapText="1"/>
    </xf>
    <xf numFmtId="49" fontId="9" fillId="0" borderId="0" xfId="0" applyNumberFormat="1" applyFont="1" applyFill="1" applyAlignment="1">
      <alignment horizontal="left" vertical="top" wrapText="1"/>
    </xf>
    <xf numFmtId="0" fontId="9" fillId="0" borderId="0" xfId="0" applyFont="1" applyAlignment="1">
      <alignment horizontal="left" vertical="top"/>
    </xf>
    <xf numFmtId="0" fontId="9" fillId="0" borderId="0" xfId="0" applyFont="1" applyAlignment="1">
      <alignment horizontal="center" vertical="top"/>
    </xf>
    <xf numFmtId="0" fontId="9" fillId="0" borderId="0" xfId="0" applyFont="1" applyAlignment="1" applyProtection="1">
      <alignment horizontal="left" vertical="top" wrapText="1"/>
      <protection locked="0"/>
    </xf>
    <xf numFmtId="0" fontId="9" fillId="0" borderId="0" xfId="0" applyFont="1" applyFill="1" applyAlignment="1">
      <alignment horizontal="left" vertical="top" wrapText="1"/>
    </xf>
    <xf numFmtId="0" fontId="9" fillId="0" borderId="0" xfId="0" applyFont="1" applyAlignment="1">
      <alignment horizontal="left" vertical="top" wrapText="1"/>
    </xf>
    <xf numFmtId="0" fontId="9" fillId="0" borderId="0" xfId="0" applyFont="1" applyFill="1" applyAlignment="1">
      <alignment horizontal="left" vertical="top"/>
    </xf>
    <xf numFmtId="0" fontId="9" fillId="0" borderId="0" xfId="0" quotePrefix="1" applyFont="1" applyAlignment="1">
      <alignment horizontal="left" vertical="top" wrapText="1"/>
    </xf>
    <xf numFmtId="0" fontId="9" fillId="0" borderId="0" xfId="0" applyFont="1"/>
    <xf numFmtId="0" fontId="0" fillId="0" borderId="0" xfId="0"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0" fontId="1" fillId="0" borderId="0" xfId="0" applyFont="1" applyAlignment="1" applyProtection="1">
      <alignment horizontal="left" wrapText="1"/>
      <protection locked="0"/>
    </xf>
    <xf numFmtId="0" fontId="0" fillId="0" borderId="0" xfId="0" applyFont="1" applyAlignment="1" applyProtection="1">
      <alignment horizontal="left" wrapText="1"/>
      <protection locked="0"/>
    </xf>
    <xf numFmtId="0" fontId="0" fillId="0" borderId="0" xfId="0" quotePrefix="1" applyFont="1" applyAlignment="1" applyProtection="1">
      <alignment horizontal="left" wrapText="1"/>
      <protection locked="0"/>
    </xf>
    <xf numFmtId="0" fontId="3" fillId="0" borderId="0" xfId="1" applyAlignment="1" applyProtection="1">
      <alignment horizontal="left" wrapText="1"/>
      <protection locked="0"/>
    </xf>
    <xf numFmtId="0" fontId="1" fillId="0" borderId="0" xfId="1" applyFont="1" applyAlignment="1" applyProtection="1">
      <alignment horizontal="left" wrapText="1"/>
      <protection locked="0"/>
    </xf>
    <xf numFmtId="0" fontId="0" fillId="0" borderId="0" xfId="0" quotePrefix="1" applyAlignment="1" applyProtection="1">
      <alignment horizontal="left" wrapText="1"/>
      <protection locked="0"/>
    </xf>
    <xf numFmtId="0" fontId="1" fillId="0" borderId="0" xfId="0" applyFont="1" applyAlignment="1">
      <alignment horizontal="left" vertical="top"/>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workbookViewId="0">
      <selection activeCell="L12" sqref="L12"/>
    </sheetView>
  </sheetViews>
  <sheetFormatPr baseColWidth="10" defaultRowHeight="13" x14ac:dyDescent="0.15"/>
  <sheetData>
    <row r="1" spans="1:9" s="27" customFormat="1" ht="20" x14ac:dyDescent="0.2">
      <c r="A1" s="27" t="s">
        <v>139</v>
      </c>
    </row>
    <row r="2" spans="1:9" s="25" customFormat="1" ht="18" x14ac:dyDescent="0.2"/>
    <row r="3" spans="1:9" s="25" customFormat="1" ht="18" x14ac:dyDescent="0.2"/>
    <row r="4" spans="1:9" s="25" customFormat="1" ht="18" x14ac:dyDescent="0.2">
      <c r="A4" s="25" t="s">
        <v>140</v>
      </c>
      <c r="C4" s="25" t="s">
        <v>372</v>
      </c>
      <c r="I4" s="26" t="s">
        <v>373</v>
      </c>
    </row>
    <row r="5" spans="1:9" s="25" customFormat="1" ht="18" x14ac:dyDescent="0.2"/>
    <row r="6" spans="1:9" s="25" customFormat="1" ht="18" x14ac:dyDescent="0.2"/>
    <row r="7" spans="1:9" s="25" customFormat="1" ht="18" x14ac:dyDescent="0.2">
      <c r="A7" s="25" t="s">
        <v>141</v>
      </c>
      <c r="C7" s="25" t="s">
        <v>142</v>
      </c>
      <c r="I7" s="26" t="s">
        <v>143</v>
      </c>
    </row>
    <row r="8" spans="1:9" s="25" customFormat="1" ht="18" x14ac:dyDescent="0.2"/>
    <row r="9" spans="1:9" s="25" customFormat="1" ht="18" x14ac:dyDescent="0.2"/>
    <row r="10" spans="1:9" s="24" customFormat="1" x14ac:dyDescent="0.15"/>
    <row r="11" spans="1:9" s="24" customFormat="1" x14ac:dyDescent="0.15"/>
    <row r="12" spans="1:9" s="24" customFormat="1" x14ac:dyDescent="0.15"/>
    <row r="13" spans="1:9" s="24" customFormat="1" x14ac:dyDescent="0.15"/>
    <row r="14" spans="1:9" s="24" customFormat="1" x14ac:dyDescent="0.15"/>
    <row r="15" spans="1:9" s="24" customFormat="1" x14ac:dyDescent="0.15"/>
    <row r="16" spans="1:9" s="24" customFormat="1" x14ac:dyDescent="0.15"/>
    <row r="17" s="24" customFormat="1" x14ac:dyDescent="0.15"/>
    <row r="18" s="24" customFormat="1" x14ac:dyDescent="0.15"/>
    <row r="19" s="24" customFormat="1" x14ac:dyDescent="0.15"/>
    <row r="20" s="24" customFormat="1" x14ac:dyDescent="0.15"/>
    <row r="21" s="24" customFormat="1" x14ac:dyDescent="0.15"/>
    <row r="22" s="24" customFormat="1" x14ac:dyDescent="0.15"/>
    <row r="23" s="24" customFormat="1" x14ac:dyDescent="0.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5"/>
  <sheetViews>
    <sheetView zoomScale="110" zoomScaleNormal="110" workbookViewId="0">
      <selection activeCell="H69" sqref="H69"/>
    </sheetView>
  </sheetViews>
  <sheetFormatPr baseColWidth="10" defaultRowHeight="13" x14ac:dyDescent="0.15"/>
  <sheetData>
    <row r="1" spans="1:6" ht="16" x14ac:dyDescent="0.2">
      <c r="A1" s="20" t="s">
        <v>25</v>
      </c>
      <c r="B1" s="20" t="s">
        <v>26</v>
      </c>
      <c r="C1" s="21" t="s">
        <v>27</v>
      </c>
      <c r="D1" s="21" t="s">
        <v>28</v>
      </c>
      <c r="E1" s="21" t="s">
        <v>29</v>
      </c>
      <c r="F1" s="21" t="s">
        <v>30</v>
      </c>
    </row>
    <row r="2" spans="1:6" x14ac:dyDescent="0.15">
      <c r="A2" s="22" t="s">
        <v>31</v>
      </c>
      <c r="B2" s="22" t="s">
        <v>32</v>
      </c>
      <c r="C2" s="23" t="s">
        <v>33</v>
      </c>
      <c r="D2" s="23"/>
      <c r="E2" s="23"/>
      <c r="F2" s="23"/>
    </row>
    <row r="3" spans="1:6" x14ac:dyDescent="0.15">
      <c r="A3" s="22" t="s">
        <v>34</v>
      </c>
      <c r="B3" s="22" t="s">
        <v>35</v>
      </c>
      <c r="C3" s="23"/>
      <c r="D3" s="23"/>
      <c r="E3" s="23"/>
      <c r="F3" s="23"/>
    </row>
    <row r="4" spans="1:6" x14ac:dyDescent="0.15">
      <c r="A4" s="22" t="s">
        <v>36</v>
      </c>
      <c r="B4" s="22" t="s">
        <v>37</v>
      </c>
      <c r="C4" s="23" t="s">
        <v>33</v>
      </c>
      <c r="D4" s="23"/>
      <c r="E4" s="23"/>
      <c r="F4" s="23"/>
    </row>
    <row r="5" spans="1:6" x14ac:dyDescent="0.15">
      <c r="A5" s="22" t="s">
        <v>38</v>
      </c>
      <c r="B5" s="22" t="s">
        <v>39</v>
      </c>
      <c r="C5" s="23"/>
      <c r="D5" s="23"/>
      <c r="E5" s="23"/>
      <c r="F5" s="23"/>
    </row>
    <row r="6" spans="1:6" x14ac:dyDescent="0.15">
      <c r="A6" s="22" t="s">
        <v>40</v>
      </c>
      <c r="B6" s="22" t="s">
        <v>41</v>
      </c>
      <c r="C6" s="23" t="s">
        <v>33</v>
      </c>
      <c r="D6" s="23"/>
      <c r="E6" s="23"/>
      <c r="F6" s="23"/>
    </row>
    <row r="7" spans="1:6" x14ac:dyDescent="0.15">
      <c r="A7" s="22" t="s">
        <v>42</v>
      </c>
      <c r="B7" s="22" t="s">
        <v>43</v>
      </c>
      <c r="C7" s="23"/>
      <c r="D7" s="23"/>
      <c r="E7" s="23" t="s">
        <v>33</v>
      </c>
      <c r="F7" s="23" t="s">
        <v>33</v>
      </c>
    </row>
    <row r="8" spans="1:6" x14ac:dyDescent="0.15">
      <c r="A8" s="22" t="s">
        <v>44</v>
      </c>
      <c r="B8" s="22" t="s">
        <v>45</v>
      </c>
      <c r="C8" s="23"/>
      <c r="D8" s="23" t="s">
        <v>33</v>
      </c>
      <c r="E8" s="23"/>
      <c r="F8" s="23"/>
    </row>
    <row r="9" spans="1:6" x14ac:dyDescent="0.15">
      <c r="A9" s="22" t="s">
        <v>46</v>
      </c>
      <c r="B9" s="22" t="s">
        <v>47</v>
      </c>
      <c r="C9" s="23"/>
      <c r="D9" s="23" t="s">
        <v>33</v>
      </c>
      <c r="E9" s="23"/>
      <c r="F9" s="23"/>
    </row>
    <row r="10" spans="1:6" x14ac:dyDescent="0.15">
      <c r="A10" s="22" t="s">
        <v>46</v>
      </c>
      <c r="B10" s="22" t="s">
        <v>48</v>
      </c>
      <c r="C10" s="23" t="s">
        <v>33</v>
      </c>
      <c r="D10" s="23"/>
      <c r="E10" s="23"/>
      <c r="F10" s="23"/>
    </row>
    <row r="11" spans="1:6" x14ac:dyDescent="0.15">
      <c r="A11" s="22" t="s">
        <v>49</v>
      </c>
      <c r="B11" s="22" t="s">
        <v>50</v>
      </c>
      <c r="C11" s="23"/>
      <c r="D11" s="23" t="s">
        <v>33</v>
      </c>
      <c r="E11" s="23"/>
      <c r="F11" s="23"/>
    </row>
    <row r="12" spans="1:6" x14ac:dyDescent="0.15">
      <c r="A12" s="22" t="s">
        <v>51</v>
      </c>
      <c r="B12" s="22" t="s">
        <v>43</v>
      </c>
      <c r="C12" s="23"/>
      <c r="D12" s="23" t="s">
        <v>33</v>
      </c>
      <c r="E12" s="23"/>
      <c r="F12" s="23" t="s">
        <v>33</v>
      </c>
    </row>
    <row r="13" spans="1:6" x14ac:dyDescent="0.15">
      <c r="A13" s="22" t="s">
        <v>52</v>
      </c>
      <c r="B13" s="22" t="s">
        <v>53</v>
      </c>
      <c r="C13" s="23"/>
      <c r="D13" s="23" t="s">
        <v>33</v>
      </c>
      <c r="E13" s="23"/>
      <c r="F13" s="23"/>
    </row>
    <row r="14" spans="1:6" x14ac:dyDescent="0.15">
      <c r="A14" s="22" t="s">
        <v>54</v>
      </c>
      <c r="B14" s="22" t="s">
        <v>55</v>
      </c>
      <c r="C14" s="23"/>
      <c r="D14" s="23" t="s">
        <v>33</v>
      </c>
      <c r="E14" s="23"/>
      <c r="F14" s="23"/>
    </row>
    <row r="15" spans="1:6" x14ac:dyDescent="0.15">
      <c r="A15" s="22" t="s">
        <v>56</v>
      </c>
      <c r="B15" s="22" t="s">
        <v>57</v>
      </c>
      <c r="C15" s="23"/>
      <c r="D15" s="23"/>
      <c r="E15" s="23"/>
      <c r="F15" s="23"/>
    </row>
    <row r="16" spans="1:6" x14ac:dyDescent="0.15">
      <c r="A16" s="22" t="s">
        <v>58</v>
      </c>
      <c r="B16" s="22" t="s">
        <v>59</v>
      </c>
      <c r="C16" s="23" t="s">
        <v>33</v>
      </c>
      <c r="D16" s="23"/>
      <c r="E16" s="23"/>
      <c r="F16" s="23"/>
    </row>
    <row r="17" spans="1:6" x14ac:dyDescent="0.15">
      <c r="A17" s="22" t="s">
        <v>60</v>
      </c>
      <c r="B17" s="22" t="s">
        <v>61</v>
      </c>
      <c r="C17" s="23"/>
      <c r="D17" s="23"/>
      <c r="E17" s="23"/>
      <c r="F17" s="23"/>
    </row>
    <row r="18" spans="1:6" x14ac:dyDescent="0.15">
      <c r="A18" s="22" t="s">
        <v>62</v>
      </c>
      <c r="B18" s="22" t="s">
        <v>63</v>
      </c>
      <c r="C18" s="23"/>
      <c r="D18" s="23"/>
      <c r="E18" s="23"/>
      <c r="F18" s="23"/>
    </row>
    <row r="19" spans="1:6" x14ac:dyDescent="0.15">
      <c r="A19" s="22" t="s">
        <v>64</v>
      </c>
      <c r="B19" s="22" t="s">
        <v>65</v>
      </c>
      <c r="C19" s="23" t="s">
        <v>33</v>
      </c>
      <c r="D19" s="23"/>
      <c r="E19" s="23"/>
      <c r="F19" s="23"/>
    </row>
    <row r="20" spans="1:6" x14ac:dyDescent="0.15">
      <c r="A20" s="22" t="s">
        <v>66</v>
      </c>
      <c r="B20" s="22" t="s">
        <v>67</v>
      </c>
      <c r="C20" s="23"/>
      <c r="D20" s="23"/>
      <c r="E20" s="23"/>
      <c r="F20" s="23"/>
    </row>
    <row r="21" spans="1:6" x14ac:dyDescent="0.15">
      <c r="A21" s="22" t="s">
        <v>68</v>
      </c>
      <c r="B21" s="22" t="s">
        <v>69</v>
      </c>
      <c r="C21" s="23" t="s">
        <v>33</v>
      </c>
      <c r="D21" s="23"/>
      <c r="E21" s="23"/>
      <c r="F21" s="23"/>
    </row>
    <row r="22" spans="1:6" x14ac:dyDescent="0.15">
      <c r="A22" s="22" t="s">
        <v>70</v>
      </c>
      <c r="B22" s="22" t="s">
        <v>71</v>
      </c>
      <c r="C22" s="23"/>
      <c r="D22" s="23" t="s">
        <v>33</v>
      </c>
      <c r="E22" s="23"/>
      <c r="F22" s="23"/>
    </row>
    <row r="23" spans="1:6" x14ac:dyDescent="0.15">
      <c r="A23" s="22" t="s">
        <v>72</v>
      </c>
      <c r="B23" s="22" t="s">
        <v>73</v>
      </c>
      <c r="C23" s="23" t="s">
        <v>33</v>
      </c>
      <c r="D23" s="23"/>
      <c r="E23" s="23"/>
      <c r="F23" s="23"/>
    </row>
    <row r="24" spans="1:6" x14ac:dyDescent="0.15">
      <c r="A24" s="22" t="s">
        <v>74</v>
      </c>
      <c r="B24" s="22" t="s">
        <v>75</v>
      </c>
      <c r="C24" s="23"/>
      <c r="D24" s="23"/>
      <c r="E24" s="23"/>
      <c r="F24" s="23"/>
    </row>
    <row r="25" spans="1:6" x14ac:dyDescent="0.15">
      <c r="A25" s="22" t="s">
        <v>76</v>
      </c>
      <c r="B25" s="22" t="s">
        <v>77</v>
      </c>
      <c r="C25" s="23" t="s">
        <v>33</v>
      </c>
      <c r="D25" s="23"/>
      <c r="E25" s="23"/>
      <c r="F25" s="23"/>
    </row>
    <row r="26" spans="1:6" x14ac:dyDescent="0.15">
      <c r="A26" s="22" t="s">
        <v>78</v>
      </c>
      <c r="B26" s="22" t="s">
        <v>79</v>
      </c>
      <c r="C26" s="23"/>
      <c r="D26" s="23" t="s">
        <v>33</v>
      </c>
      <c r="E26" s="23"/>
      <c r="F26" s="23"/>
    </row>
    <row r="27" spans="1:6" x14ac:dyDescent="0.15">
      <c r="A27" s="22" t="s">
        <v>80</v>
      </c>
      <c r="B27" s="22" t="s">
        <v>81</v>
      </c>
      <c r="C27" s="23"/>
      <c r="D27" s="23" t="s">
        <v>33</v>
      </c>
      <c r="E27" s="23"/>
      <c r="F27" s="23"/>
    </row>
    <row r="28" spans="1:6" x14ac:dyDescent="0.15">
      <c r="A28" s="22" t="s">
        <v>82</v>
      </c>
      <c r="B28" s="22" t="s">
        <v>83</v>
      </c>
      <c r="C28" s="23"/>
      <c r="D28" s="23"/>
      <c r="E28" s="23"/>
      <c r="F28" s="23"/>
    </row>
    <row r="29" spans="1:6" x14ac:dyDescent="0.15">
      <c r="A29" s="22" t="s">
        <v>84</v>
      </c>
      <c r="B29" s="22" t="s">
        <v>85</v>
      </c>
      <c r="C29" s="23"/>
      <c r="D29" s="23" t="s">
        <v>33</v>
      </c>
      <c r="E29" s="23"/>
      <c r="F29" s="23" t="s">
        <v>33</v>
      </c>
    </row>
    <row r="30" spans="1:6" x14ac:dyDescent="0.15">
      <c r="A30" s="22" t="s">
        <v>86</v>
      </c>
      <c r="B30" s="22" t="s">
        <v>87</v>
      </c>
      <c r="C30" s="23" t="s">
        <v>33</v>
      </c>
      <c r="D30" s="23"/>
      <c r="E30" s="23"/>
      <c r="F30" s="23"/>
    </row>
    <row r="31" spans="1:6" x14ac:dyDescent="0.15">
      <c r="A31" s="22" t="s">
        <v>88</v>
      </c>
      <c r="B31" s="22" t="s">
        <v>89</v>
      </c>
      <c r="C31" s="23"/>
      <c r="D31" s="23"/>
      <c r="E31" s="23"/>
      <c r="F31" s="23"/>
    </row>
    <row r="32" spans="1:6" x14ac:dyDescent="0.15">
      <c r="A32" s="22" t="s">
        <v>90</v>
      </c>
      <c r="B32" s="22" t="s">
        <v>91</v>
      </c>
      <c r="C32" s="23"/>
      <c r="D32" s="23" t="s">
        <v>33</v>
      </c>
      <c r="E32" s="23"/>
      <c r="F32" s="23"/>
    </row>
    <row r="33" spans="1:6" x14ac:dyDescent="0.15">
      <c r="A33" s="22" t="s">
        <v>92</v>
      </c>
      <c r="B33" s="22" t="s">
        <v>93</v>
      </c>
      <c r="C33" s="23"/>
      <c r="D33" s="23"/>
      <c r="E33" s="23"/>
      <c r="F33" s="23"/>
    </row>
    <row r="34" spans="1:6" x14ac:dyDescent="0.15">
      <c r="A34" s="22" t="s">
        <v>94</v>
      </c>
      <c r="B34" s="22" t="s">
        <v>95</v>
      </c>
      <c r="C34" s="23" t="s">
        <v>33</v>
      </c>
      <c r="D34" s="23"/>
      <c r="E34" s="23"/>
      <c r="F34" s="23"/>
    </row>
    <row r="35" spans="1:6" x14ac:dyDescent="0.15">
      <c r="A35" s="22" t="s">
        <v>96</v>
      </c>
      <c r="B35" s="22" t="s">
        <v>97</v>
      </c>
      <c r="C35" s="23"/>
      <c r="D35" s="23"/>
      <c r="E35" s="23"/>
      <c r="F35" s="23"/>
    </row>
    <row r="36" spans="1:6" x14ac:dyDescent="0.15">
      <c r="A36" s="22" t="s">
        <v>98</v>
      </c>
      <c r="B36" s="22" t="s">
        <v>99</v>
      </c>
      <c r="C36" s="23"/>
      <c r="D36" s="23" t="s">
        <v>33</v>
      </c>
      <c r="E36" s="23"/>
      <c r="F36" s="23"/>
    </row>
    <row r="37" spans="1:6" x14ac:dyDescent="0.15">
      <c r="A37" s="22" t="s">
        <v>100</v>
      </c>
      <c r="B37" s="22" t="s">
        <v>77</v>
      </c>
      <c r="C37" s="23"/>
      <c r="D37" s="23" t="s">
        <v>33</v>
      </c>
      <c r="E37" s="23"/>
      <c r="F37" s="23"/>
    </row>
    <row r="38" spans="1:6" x14ac:dyDescent="0.15">
      <c r="A38" s="22" t="s">
        <v>101</v>
      </c>
      <c r="B38" s="22" t="s">
        <v>102</v>
      </c>
      <c r="C38" s="23" t="s">
        <v>33</v>
      </c>
      <c r="D38" s="23"/>
      <c r="E38" s="23"/>
      <c r="F38" s="23"/>
    </row>
    <row r="39" spans="1:6" x14ac:dyDescent="0.15">
      <c r="A39" s="22" t="s">
        <v>103</v>
      </c>
      <c r="B39" s="22" t="s">
        <v>104</v>
      </c>
      <c r="C39" s="23" t="s">
        <v>33</v>
      </c>
      <c r="D39" s="23"/>
      <c r="E39" s="23"/>
      <c r="F39" s="23"/>
    </row>
    <row r="40" spans="1:6" x14ac:dyDescent="0.15">
      <c r="A40" s="22" t="s">
        <v>105</v>
      </c>
      <c r="B40" s="22" t="s">
        <v>106</v>
      </c>
      <c r="C40" s="23"/>
      <c r="D40" s="23" t="s">
        <v>33</v>
      </c>
      <c r="E40" s="23"/>
      <c r="F40" s="23" t="s">
        <v>33</v>
      </c>
    </row>
    <row r="41" spans="1:6" x14ac:dyDescent="0.15">
      <c r="A41" s="22" t="s">
        <v>107</v>
      </c>
      <c r="B41" s="22" t="s">
        <v>108</v>
      </c>
      <c r="C41" s="23"/>
      <c r="D41" s="23" t="s">
        <v>33</v>
      </c>
      <c r="E41" s="23"/>
      <c r="F41" s="23" t="s">
        <v>33</v>
      </c>
    </row>
    <row r="42" spans="1:6" x14ac:dyDescent="0.15">
      <c r="A42" s="22" t="s">
        <v>109</v>
      </c>
      <c r="B42" s="22" t="s">
        <v>110</v>
      </c>
      <c r="C42" s="23"/>
      <c r="D42" s="23" t="s">
        <v>33</v>
      </c>
      <c r="E42" s="23"/>
      <c r="F42" s="23"/>
    </row>
    <row r="43" spans="1:6" x14ac:dyDescent="0.15">
      <c r="A43" s="22" t="s">
        <v>111</v>
      </c>
      <c r="B43" s="22" t="s">
        <v>112</v>
      </c>
      <c r="C43" s="23" t="s">
        <v>33</v>
      </c>
      <c r="D43" s="23"/>
      <c r="E43" s="23"/>
      <c r="F43" s="23"/>
    </row>
    <row r="44" spans="1:6" x14ac:dyDescent="0.15">
      <c r="A44" s="22" t="s">
        <v>113</v>
      </c>
      <c r="B44" s="22" t="s">
        <v>77</v>
      </c>
      <c r="C44" s="23" t="s">
        <v>33</v>
      </c>
      <c r="D44" s="23"/>
      <c r="E44" s="23"/>
      <c r="F44" s="23"/>
    </row>
    <row r="45" spans="1:6" x14ac:dyDescent="0.15">
      <c r="A45" s="22" t="s">
        <v>114</v>
      </c>
      <c r="B45" s="22" t="s">
        <v>115</v>
      </c>
      <c r="C45" s="23" t="s">
        <v>33</v>
      </c>
      <c r="D45" s="23"/>
      <c r="E45" s="23"/>
      <c r="F45" s="23"/>
    </row>
    <row r="46" spans="1:6" x14ac:dyDescent="0.15">
      <c r="A46" s="22" t="s">
        <v>116</v>
      </c>
      <c r="B46" s="22" t="s">
        <v>117</v>
      </c>
      <c r="C46" s="23"/>
      <c r="D46" s="23"/>
      <c r="E46" s="23"/>
      <c r="F46" s="23"/>
    </row>
    <row r="47" spans="1:6" x14ac:dyDescent="0.15">
      <c r="A47" s="22" t="s">
        <v>118</v>
      </c>
      <c r="B47" s="22" t="s">
        <v>43</v>
      </c>
      <c r="C47" s="23"/>
      <c r="D47" s="23"/>
      <c r="E47" s="23"/>
      <c r="F47" s="23"/>
    </row>
    <row r="48" spans="1:6" x14ac:dyDescent="0.15">
      <c r="A48" s="22" t="s">
        <v>119</v>
      </c>
      <c r="B48" s="22" t="s">
        <v>120</v>
      </c>
      <c r="C48" s="23"/>
      <c r="D48" s="23"/>
      <c r="E48" s="23"/>
      <c r="F48" s="23"/>
    </row>
    <row r="49" spans="1:6" x14ac:dyDescent="0.15">
      <c r="A49" s="22" t="s">
        <v>119</v>
      </c>
      <c r="B49" s="22" t="s">
        <v>121</v>
      </c>
      <c r="C49" s="23" t="s">
        <v>33</v>
      </c>
      <c r="D49" s="23"/>
      <c r="E49" s="23"/>
      <c r="F49" s="23"/>
    </row>
    <row r="50" spans="1:6" x14ac:dyDescent="0.15">
      <c r="A50" s="22" t="s">
        <v>119</v>
      </c>
      <c r="B50" s="22" t="s">
        <v>122</v>
      </c>
      <c r="C50" s="23"/>
      <c r="D50" s="23" t="s">
        <v>33</v>
      </c>
      <c r="E50" s="23"/>
      <c r="F50" s="23" t="s">
        <v>33</v>
      </c>
    </row>
    <row r="51" spans="1:6" x14ac:dyDescent="0.15">
      <c r="A51" s="22" t="s">
        <v>123</v>
      </c>
      <c r="B51" s="22" t="s">
        <v>76</v>
      </c>
      <c r="C51" s="23" t="s">
        <v>33</v>
      </c>
      <c r="D51" s="23"/>
      <c r="E51" s="23"/>
      <c r="F51" s="23"/>
    </row>
    <row r="52" spans="1:6" x14ac:dyDescent="0.15">
      <c r="A52" s="22" t="s">
        <v>124</v>
      </c>
      <c r="B52" s="22" t="s">
        <v>125</v>
      </c>
      <c r="C52" s="23"/>
      <c r="D52" s="23"/>
      <c r="E52" s="23"/>
      <c r="F52" s="23"/>
    </row>
    <row r="53" spans="1:6" x14ac:dyDescent="0.15">
      <c r="A53" s="22" t="s">
        <v>126</v>
      </c>
      <c r="B53" s="22" t="s">
        <v>127</v>
      </c>
      <c r="C53" s="23" t="s">
        <v>33</v>
      </c>
      <c r="D53" s="23"/>
      <c r="E53" s="23"/>
      <c r="F53" s="23"/>
    </row>
    <row r="54" spans="1:6" x14ac:dyDescent="0.15">
      <c r="A54" s="22" t="s">
        <v>128</v>
      </c>
      <c r="B54" s="22" t="s">
        <v>129</v>
      </c>
      <c r="C54" s="23" t="s">
        <v>33</v>
      </c>
      <c r="D54" s="23"/>
      <c r="E54" s="23"/>
      <c r="F54" s="23"/>
    </row>
    <row r="55" spans="1:6" x14ac:dyDescent="0.15">
      <c r="A55" s="22" t="s">
        <v>130</v>
      </c>
      <c r="B55" s="22" t="s">
        <v>131</v>
      </c>
      <c r="C55" s="23"/>
      <c r="D55" s="23"/>
      <c r="E55" s="23"/>
      <c r="F55" s="23"/>
    </row>
    <row r="56" spans="1:6" x14ac:dyDescent="0.15">
      <c r="A56" s="22" t="s">
        <v>132</v>
      </c>
      <c r="B56" s="22" t="s">
        <v>133</v>
      </c>
      <c r="C56" s="23"/>
      <c r="D56" s="23" t="s">
        <v>33</v>
      </c>
      <c r="E56" s="23"/>
      <c r="F56" s="23"/>
    </row>
    <row r="57" spans="1:6" x14ac:dyDescent="0.15">
      <c r="A57" s="24"/>
      <c r="B57" s="24"/>
      <c r="C57" s="23"/>
      <c r="D57" s="23"/>
      <c r="E57" s="23"/>
      <c r="F57" s="23"/>
    </row>
    <row r="58" spans="1:6" x14ac:dyDescent="0.15">
      <c r="A58" s="22" t="s">
        <v>134</v>
      </c>
      <c r="B58" s="24"/>
      <c r="C58" s="23"/>
      <c r="D58" s="23"/>
      <c r="E58" s="23"/>
      <c r="F58" s="23"/>
    </row>
    <row r="59" spans="1:6" x14ac:dyDescent="0.15">
      <c r="A59" s="22" t="s">
        <v>135</v>
      </c>
      <c r="B59" s="24" t="s">
        <v>43</v>
      </c>
      <c r="C59" s="23"/>
      <c r="D59" s="23" t="s">
        <v>33</v>
      </c>
      <c r="E59" s="23"/>
      <c r="F59" s="23" t="s">
        <v>33</v>
      </c>
    </row>
    <row r="60" spans="1:6" x14ac:dyDescent="0.15">
      <c r="A60" s="24"/>
      <c r="B60" s="24"/>
      <c r="C60" s="23"/>
      <c r="D60" s="23"/>
      <c r="E60" s="23"/>
      <c r="F60" s="23"/>
    </row>
    <row r="61" spans="1:6" x14ac:dyDescent="0.15">
      <c r="A61" s="24" t="s">
        <v>136</v>
      </c>
      <c r="B61" s="24"/>
      <c r="C61" s="23"/>
      <c r="D61" s="23"/>
      <c r="E61" s="23"/>
      <c r="F61" s="23"/>
    </row>
    <row r="62" spans="1:6" x14ac:dyDescent="0.15">
      <c r="A62" s="24" t="s">
        <v>137</v>
      </c>
      <c r="B62" s="24" t="s">
        <v>14</v>
      </c>
      <c r="C62" s="23"/>
      <c r="D62" s="23"/>
      <c r="E62" s="23"/>
      <c r="F62" s="23" t="s">
        <v>33</v>
      </c>
    </row>
    <row r="63" spans="1:6" x14ac:dyDescent="0.15">
      <c r="A63" s="24"/>
      <c r="B63" s="24"/>
      <c r="C63" s="24"/>
      <c r="D63" s="24"/>
      <c r="E63" s="24"/>
      <c r="F63" s="24"/>
    </row>
    <row r="64" spans="1:6" x14ac:dyDescent="0.15">
      <c r="A64" s="24"/>
      <c r="B64" s="24"/>
      <c r="C64" s="24"/>
      <c r="D64" s="24"/>
      <c r="E64" s="24"/>
      <c r="F64" s="24"/>
    </row>
    <row r="65" spans="1:6" s="18" customFormat="1" ht="16" x14ac:dyDescent="0.2">
      <c r="A65" s="19" t="s">
        <v>138</v>
      </c>
      <c r="B65" s="19"/>
      <c r="C65" s="19">
        <v>20</v>
      </c>
      <c r="D65" s="19">
        <v>19</v>
      </c>
      <c r="E65" s="19">
        <v>1</v>
      </c>
      <c r="F65" s="19">
        <v>8</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0"/>
  <sheetViews>
    <sheetView zoomScale="140" zoomScaleNormal="140" workbookViewId="0">
      <pane activePane="bottomRight" state="frozen"/>
      <selection sqref="A1:XFD1048576"/>
    </sheetView>
  </sheetViews>
  <sheetFormatPr baseColWidth="10" defaultColWidth="8.83203125" defaultRowHeight="14" x14ac:dyDescent="0.15"/>
  <cols>
    <col min="1" max="1" width="4" style="37" customWidth="1"/>
    <col min="2" max="2" width="8.83203125" style="32" customWidth="1"/>
    <col min="3" max="3" width="4.5" style="32" customWidth="1"/>
    <col min="4" max="4" width="6.6640625" style="32" customWidth="1"/>
    <col min="5" max="5" width="5.5" style="32" customWidth="1"/>
    <col min="6" max="6" width="36.6640625" style="32" customWidth="1"/>
    <col min="7" max="7" width="35.1640625" style="32" customWidth="1"/>
    <col min="8" max="8" width="4.6640625" style="32" customWidth="1"/>
    <col min="9" max="9" width="10.83203125" style="30" customWidth="1"/>
    <col min="10" max="10" width="24.5" style="34" customWidth="1"/>
    <col min="11" max="11" width="8.33203125" style="30" customWidth="1"/>
    <col min="12" max="12" width="21.1640625" style="29" customWidth="1"/>
    <col min="13" max="16384" width="8.83203125" style="30"/>
  </cols>
  <sheetData>
    <row r="1" spans="1:12" s="47" customFormat="1" ht="26" x14ac:dyDescent="0.15">
      <c r="A1" s="9" t="s">
        <v>17</v>
      </c>
      <c r="B1" s="2" t="s">
        <v>0</v>
      </c>
      <c r="C1" s="2" t="s">
        <v>1</v>
      </c>
      <c r="D1" s="2" t="s">
        <v>2</v>
      </c>
      <c r="E1" s="2" t="s">
        <v>3</v>
      </c>
      <c r="F1" s="2" t="s">
        <v>4</v>
      </c>
      <c r="G1" s="2" t="s">
        <v>5</v>
      </c>
      <c r="H1" s="2" t="s">
        <v>19</v>
      </c>
      <c r="I1" s="2" t="s">
        <v>8</v>
      </c>
      <c r="J1" s="2" t="s">
        <v>16</v>
      </c>
      <c r="K1" s="2" t="s">
        <v>18</v>
      </c>
      <c r="L1" s="28"/>
    </row>
    <row r="2" spans="1:12" x14ac:dyDescent="0.15">
      <c r="A2" s="31">
        <v>1</v>
      </c>
      <c r="B2" s="38" t="s">
        <v>6</v>
      </c>
      <c r="C2" s="38">
        <v>15</v>
      </c>
      <c r="D2" s="38">
        <v>2</v>
      </c>
      <c r="E2" s="38">
        <v>445</v>
      </c>
      <c r="F2" s="39" t="s">
        <v>144</v>
      </c>
      <c r="G2" s="38" t="s">
        <v>145</v>
      </c>
      <c r="H2" s="38" t="s">
        <v>10</v>
      </c>
      <c r="I2" s="32" t="s">
        <v>14</v>
      </c>
      <c r="J2" s="33"/>
      <c r="K2" s="30" t="s">
        <v>375</v>
      </c>
      <c r="L2" s="29" t="s">
        <v>422</v>
      </c>
    </row>
    <row r="3" spans="1:12" ht="98" x14ac:dyDescent="0.15">
      <c r="A3" s="31">
        <v>2</v>
      </c>
      <c r="B3" s="38" t="s">
        <v>9</v>
      </c>
      <c r="C3" s="38">
        <v>85</v>
      </c>
      <c r="D3" s="38" t="s">
        <v>146</v>
      </c>
      <c r="E3" s="38">
        <v>2380</v>
      </c>
      <c r="F3" s="40" t="s">
        <v>147</v>
      </c>
      <c r="G3" s="38"/>
      <c r="H3" s="38" t="s">
        <v>10</v>
      </c>
      <c r="I3" s="32" t="s">
        <v>14</v>
      </c>
      <c r="J3" s="34" t="s">
        <v>408</v>
      </c>
      <c r="K3" s="30" t="s">
        <v>380</v>
      </c>
      <c r="L3" s="29" t="s">
        <v>431</v>
      </c>
    </row>
    <row r="4" spans="1:12" x14ac:dyDescent="0.15">
      <c r="A4" s="31">
        <v>3</v>
      </c>
      <c r="B4" s="38" t="s">
        <v>6</v>
      </c>
      <c r="C4" s="38">
        <v>87</v>
      </c>
      <c r="D4" s="41" t="s">
        <v>148</v>
      </c>
      <c r="E4" s="38">
        <v>2429</v>
      </c>
      <c r="F4" s="40" t="s">
        <v>149</v>
      </c>
      <c r="G4" s="38" t="s">
        <v>150</v>
      </c>
      <c r="H4" s="38" t="s">
        <v>10</v>
      </c>
      <c r="I4" s="32" t="s">
        <v>14</v>
      </c>
      <c r="K4" s="30" t="s">
        <v>374</v>
      </c>
    </row>
    <row r="5" spans="1:12" x14ac:dyDescent="0.15">
      <c r="A5" s="31">
        <v>4</v>
      </c>
      <c r="B5" s="38" t="s">
        <v>6</v>
      </c>
      <c r="C5" s="38">
        <v>88</v>
      </c>
      <c r="D5" s="41" t="s">
        <v>151</v>
      </c>
      <c r="E5" s="38">
        <v>2445</v>
      </c>
      <c r="F5" s="40" t="s">
        <v>149</v>
      </c>
      <c r="G5" s="38" t="s">
        <v>150</v>
      </c>
      <c r="H5" s="38" t="s">
        <v>10</v>
      </c>
      <c r="I5" s="32" t="s">
        <v>14</v>
      </c>
      <c r="K5" s="30" t="s">
        <v>374</v>
      </c>
    </row>
    <row r="6" spans="1:12" ht="56" x14ac:dyDescent="0.15">
      <c r="A6" s="31">
        <v>5</v>
      </c>
      <c r="B6" s="38" t="s">
        <v>6</v>
      </c>
      <c r="C6" s="38">
        <v>93</v>
      </c>
      <c r="D6" s="38" t="s">
        <v>152</v>
      </c>
      <c r="E6" s="38">
        <v>2601</v>
      </c>
      <c r="F6" s="40" t="s">
        <v>153</v>
      </c>
      <c r="G6" s="38"/>
      <c r="H6" s="38" t="s">
        <v>10</v>
      </c>
      <c r="I6" s="32" t="s">
        <v>14</v>
      </c>
      <c r="J6" s="33" t="s">
        <v>409</v>
      </c>
      <c r="K6" s="30" t="s">
        <v>380</v>
      </c>
      <c r="L6" s="29" t="s">
        <v>432</v>
      </c>
    </row>
    <row r="7" spans="1:12" ht="98" x14ac:dyDescent="0.15">
      <c r="A7" s="31">
        <v>6</v>
      </c>
      <c r="B7" s="38" t="s">
        <v>9</v>
      </c>
      <c r="C7" s="38">
        <v>93</v>
      </c>
      <c r="D7" s="38" t="s">
        <v>154</v>
      </c>
      <c r="E7" s="38">
        <v>2611</v>
      </c>
      <c r="F7" s="40" t="s">
        <v>155</v>
      </c>
      <c r="G7" s="38"/>
      <c r="H7" s="38" t="s">
        <v>10</v>
      </c>
      <c r="I7" s="32" t="s">
        <v>14</v>
      </c>
      <c r="J7" s="33" t="s">
        <v>410</v>
      </c>
      <c r="K7" s="30" t="s">
        <v>380</v>
      </c>
      <c r="L7" s="29" t="s">
        <v>433</v>
      </c>
    </row>
    <row r="8" spans="1:12" x14ac:dyDescent="0.15">
      <c r="A8" s="31">
        <v>7</v>
      </c>
      <c r="B8" s="38" t="s">
        <v>6</v>
      </c>
      <c r="C8" s="38">
        <v>111</v>
      </c>
      <c r="D8" s="38" t="s">
        <v>156</v>
      </c>
      <c r="E8" s="38">
        <v>3080</v>
      </c>
      <c r="F8" s="40" t="s">
        <v>157</v>
      </c>
      <c r="G8" s="38" t="s">
        <v>158</v>
      </c>
      <c r="H8" s="38" t="s">
        <v>10</v>
      </c>
      <c r="I8" s="32" t="s">
        <v>14</v>
      </c>
      <c r="J8" s="33"/>
      <c r="K8" s="30" t="s">
        <v>374</v>
      </c>
    </row>
    <row r="9" spans="1:12" ht="42" x14ac:dyDescent="0.15">
      <c r="A9" s="31">
        <v>8</v>
      </c>
      <c r="B9" s="38" t="s">
        <v>6</v>
      </c>
      <c r="C9" s="38">
        <v>114</v>
      </c>
      <c r="D9" s="41" t="s">
        <v>159</v>
      </c>
      <c r="E9" s="38">
        <v>3176</v>
      </c>
      <c r="F9" s="39" t="s">
        <v>160</v>
      </c>
      <c r="G9" s="38"/>
      <c r="H9" s="38" t="s">
        <v>10</v>
      </c>
      <c r="I9" s="32" t="s">
        <v>14</v>
      </c>
      <c r="J9" s="34" t="s">
        <v>427</v>
      </c>
      <c r="K9" s="30" t="s">
        <v>412</v>
      </c>
    </row>
    <row r="10" spans="1:12" ht="42" x14ac:dyDescent="0.15">
      <c r="A10" s="31">
        <v>9</v>
      </c>
      <c r="B10" s="38" t="s">
        <v>6</v>
      </c>
      <c r="C10" s="38">
        <v>116</v>
      </c>
      <c r="D10" s="38" t="s">
        <v>161</v>
      </c>
      <c r="E10" s="38">
        <v>3229</v>
      </c>
      <c r="F10" s="39" t="s">
        <v>160</v>
      </c>
      <c r="G10" s="41"/>
      <c r="H10" s="38" t="s">
        <v>10</v>
      </c>
      <c r="I10" s="32" t="s">
        <v>14</v>
      </c>
      <c r="J10" s="34" t="s">
        <v>427</v>
      </c>
      <c r="K10" s="30" t="s">
        <v>412</v>
      </c>
    </row>
    <row r="11" spans="1:12" ht="52" x14ac:dyDescent="0.15">
      <c r="A11" s="31">
        <v>10</v>
      </c>
      <c r="B11" s="38" t="s">
        <v>9</v>
      </c>
      <c r="C11" s="38">
        <v>22</v>
      </c>
      <c r="D11" s="38" t="s">
        <v>162</v>
      </c>
      <c r="E11" s="38">
        <v>591</v>
      </c>
      <c r="F11" s="38" t="s">
        <v>163</v>
      </c>
      <c r="G11" s="38" t="s">
        <v>164</v>
      </c>
      <c r="H11" s="38" t="s">
        <v>10</v>
      </c>
      <c r="I11" s="32" t="s">
        <v>122</v>
      </c>
      <c r="J11" s="33" t="s">
        <v>383</v>
      </c>
      <c r="K11" s="30" t="s">
        <v>380</v>
      </c>
    </row>
    <row r="12" spans="1:12" ht="26" x14ac:dyDescent="0.15">
      <c r="A12" s="31">
        <v>11</v>
      </c>
      <c r="B12" s="38" t="s">
        <v>6</v>
      </c>
      <c r="C12" s="38">
        <v>23</v>
      </c>
      <c r="D12" s="38">
        <v>5.3</v>
      </c>
      <c r="E12" s="38">
        <v>614</v>
      </c>
      <c r="F12" s="38" t="s">
        <v>165</v>
      </c>
      <c r="G12" s="38" t="s">
        <v>166</v>
      </c>
      <c r="H12" s="38" t="s">
        <v>10</v>
      </c>
      <c r="I12" s="32" t="s">
        <v>122</v>
      </c>
      <c r="K12" s="30" t="s">
        <v>374</v>
      </c>
    </row>
    <row r="13" spans="1:12" ht="39" x14ac:dyDescent="0.15">
      <c r="A13" s="31">
        <v>12</v>
      </c>
      <c r="B13" s="38" t="s">
        <v>6</v>
      </c>
      <c r="C13" s="38">
        <v>23</v>
      </c>
      <c r="D13" s="38">
        <v>5.3</v>
      </c>
      <c r="E13" s="38">
        <v>614</v>
      </c>
      <c r="F13" s="38" t="s">
        <v>167</v>
      </c>
      <c r="G13" s="38" t="s">
        <v>168</v>
      </c>
      <c r="H13" s="38" t="s">
        <v>10</v>
      </c>
      <c r="I13" s="32" t="s">
        <v>122</v>
      </c>
      <c r="J13" s="33" t="s">
        <v>384</v>
      </c>
      <c r="K13" s="30" t="s">
        <v>380</v>
      </c>
    </row>
    <row r="14" spans="1:12" ht="98" x14ac:dyDescent="0.15">
      <c r="A14" s="31">
        <v>13</v>
      </c>
      <c r="B14" s="38" t="s">
        <v>6</v>
      </c>
      <c r="C14" s="38">
        <v>24</v>
      </c>
      <c r="D14" s="38" t="s">
        <v>169</v>
      </c>
      <c r="E14" s="38">
        <v>668</v>
      </c>
      <c r="F14" s="38" t="s">
        <v>170</v>
      </c>
      <c r="G14" s="38" t="s">
        <v>171</v>
      </c>
      <c r="H14" s="38" t="s">
        <v>10</v>
      </c>
      <c r="I14" s="32" t="s">
        <v>122</v>
      </c>
      <c r="J14" s="34" t="s">
        <v>386</v>
      </c>
      <c r="K14" s="30" t="s">
        <v>374</v>
      </c>
    </row>
    <row r="15" spans="1:12" ht="26" x14ac:dyDescent="0.15">
      <c r="A15" s="31">
        <v>14</v>
      </c>
      <c r="B15" s="38" t="s">
        <v>6</v>
      </c>
      <c r="C15" s="38">
        <v>30</v>
      </c>
      <c r="D15" s="38">
        <v>5.8</v>
      </c>
      <c r="E15" s="38">
        <v>782</v>
      </c>
      <c r="F15" s="38" t="s">
        <v>172</v>
      </c>
      <c r="G15" s="38" t="s">
        <v>166</v>
      </c>
      <c r="H15" s="38" t="s">
        <v>10</v>
      </c>
      <c r="I15" s="32" t="s">
        <v>122</v>
      </c>
      <c r="K15" s="30" t="s">
        <v>374</v>
      </c>
    </row>
    <row r="16" spans="1:12" ht="280" x14ac:dyDescent="0.15">
      <c r="A16" s="31">
        <v>15</v>
      </c>
      <c r="B16" s="42" t="s">
        <v>9</v>
      </c>
      <c r="C16" s="42">
        <v>30</v>
      </c>
      <c r="D16" s="38">
        <v>5.8</v>
      </c>
      <c r="E16" s="38">
        <v>782</v>
      </c>
      <c r="F16" s="38" t="s">
        <v>173</v>
      </c>
      <c r="G16" s="38" t="s">
        <v>174</v>
      </c>
      <c r="H16" s="38" t="s">
        <v>10</v>
      </c>
      <c r="I16" s="32" t="s">
        <v>122</v>
      </c>
      <c r="J16" s="34" t="s">
        <v>390</v>
      </c>
      <c r="K16" s="30" t="s">
        <v>380</v>
      </c>
    </row>
    <row r="17" spans="1:12" ht="78" x14ac:dyDescent="0.15">
      <c r="A17" s="31">
        <v>16</v>
      </c>
      <c r="B17" s="42" t="s">
        <v>9</v>
      </c>
      <c r="C17" s="42">
        <v>30</v>
      </c>
      <c r="D17" s="42">
        <v>5.8</v>
      </c>
      <c r="E17" s="42">
        <v>795</v>
      </c>
      <c r="F17" s="42" t="s">
        <v>175</v>
      </c>
      <c r="G17" s="42" t="s">
        <v>13</v>
      </c>
      <c r="H17" s="38" t="s">
        <v>10</v>
      </c>
      <c r="I17" s="32" t="s">
        <v>122</v>
      </c>
      <c r="J17" s="34" t="s">
        <v>391</v>
      </c>
      <c r="K17" s="30" t="s">
        <v>374</v>
      </c>
    </row>
    <row r="18" spans="1:12" ht="39" x14ac:dyDescent="0.15">
      <c r="A18" s="31">
        <v>17</v>
      </c>
      <c r="B18" s="42" t="s">
        <v>9</v>
      </c>
      <c r="C18" s="42">
        <v>30</v>
      </c>
      <c r="D18" s="42" t="s">
        <v>176</v>
      </c>
      <c r="E18" s="42">
        <v>798</v>
      </c>
      <c r="F18" s="42" t="s">
        <v>177</v>
      </c>
      <c r="G18" s="42" t="s">
        <v>13</v>
      </c>
      <c r="H18" s="38" t="s">
        <v>10</v>
      </c>
      <c r="I18" s="32" t="s">
        <v>122</v>
      </c>
      <c r="J18" s="34" t="s">
        <v>392</v>
      </c>
      <c r="K18" s="30" t="s">
        <v>380</v>
      </c>
    </row>
    <row r="19" spans="1:12" x14ac:dyDescent="0.15">
      <c r="A19" s="31">
        <v>18</v>
      </c>
      <c r="B19" s="42" t="s">
        <v>6</v>
      </c>
      <c r="C19" s="42">
        <v>37</v>
      </c>
      <c r="D19" s="42" t="s">
        <v>178</v>
      </c>
      <c r="E19" s="42">
        <v>920</v>
      </c>
      <c r="F19" s="43" t="s">
        <v>179</v>
      </c>
      <c r="G19" s="42" t="s">
        <v>180</v>
      </c>
      <c r="H19" s="38" t="s">
        <v>10</v>
      </c>
      <c r="I19" s="32" t="s">
        <v>122</v>
      </c>
      <c r="K19" s="30" t="s">
        <v>374</v>
      </c>
    </row>
    <row r="20" spans="1:12" ht="26" x14ac:dyDescent="0.15">
      <c r="A20" s="31">
        <v>19</v>
      </c>
      <c r="B20" s="42" t="s">
        <v>6</v>
      </c>
      <c r="C20" s="42">
        <v>45</v>
      </c>
      <c r="D20" s="42" t="s">
        <v>181</v>
      </c>
      <c r="E20" s="42">
        <v>1096</v>
      </c>
      <c r="F20" s="43" t="s">
        <v>182</v>
      </c>
      <c r="G20" s="42" t="s">
        <v>183</v>
      </c>
      <c r="H20" s="38" t="s">
        <v>10</v>
      </c>
      <c r="I20" s="32" t="s">
        <v>122</v>
      </c>
      <c r="K20" s="30" t="s">
        <v>374</v>
      </c>
    </row>
    <row r="21" spans="1:12" ht="154" x14ac:dyDescent="0.15">
      <c r="A21" s="31">
        <v>20</v>
      </c>
      <c r="B21" s="42" t="s">
        <v>9</v>
      </c>
      <c r="C21" s="42">
        <v>46</v>
      </c>
      <c r="D21" s="42" t="s">
        <v>184</v>
      </c>
      <c r="E21" s="42">
        <v>1139</v>
      </c>
      <c r="F21" s="43" t="s">
        <v>185</v>
      </c>
      <c r="G21" s="41" t="s">
        <v>186</v>
      </c>
      <c r="H21" s="38" t="s">
        <v>10</v>
      </c>
      <c r="I21" s="32" t="s">
        <v>122</v>
      </c>
      <c r="J21" s="34" t="s">
        <v>398</v>
      </c>
      <c r="K21" s="30" t="s">
        <v>380</v>
      </c>
    </row>
    <row r="22" spans="1:12" ht="28" x14ac:dyDescent="0.15">
      <c r="A22" s="31">
        <v>21</v>
      </c>
      <c r="B22" s="42" t="s">
        <v>6</v>
      </c>
      <c r="C22" s="42">
        <v>47</v>
      </c>
      <c r="D22" s="42" t="s">
        <v>184</v>
      </c>
      <c r="E22" s="42">
        <v>1143</v>
      </c>
      <c r="F22" s="43" t="s">
        <v>187</v>
      </c>
      <c r="G22" s="42" t="s">
        <v>188</v>
      </c>
      <c r="H22" s="38" t="s">
        <v>10</v>
      </c>
      <c r="I22" s="32" t="s">
        <v>122</v>
      </c>
      <c r="J22" s="34" t="s">
        <v>399</v>
      </c>
      <c r="K22" s="30" t="s">
        <v>380</v>
      </c>
    </row>
    <row r="23" spans="1:12" ht="140" x14ac:dyDescent="0.15">
      <c r="A23" s="31">
        <v>22</v>
      </c>
      <c r="B23" s="42" t="s">
        <v>9</v>
      </c>
      <c r="C23" s="42">
        <v>47</v>
      </c>
      <c r="D23" s="42" t="s">
        <v>184</v>
      </c>
      <c r="E23" s="42">
        <v>1161</v>
      </c>
      <c r="F23" s="43" t="s">
        <v>189</v>
      </c>
      <c r="G23" s="42" t="s">
        <v>13</v>
      </c>
      <c r="H23" s="38" t="s">
        <v>10</v>
      </c>
      <c r="I23" s="32" t="s">
        <v>122</v>
      </c>
      <c r="J23" s="34" t="s">
        <v>402</v>
      </c>
      <c r="K23" s="30" t="s">
        <v>380</v>
      </c>
    </row>
    <row r="24" spans="1:12" ht="56" x14ac:dyDescent="0.15">
      <c r="A24" s="31">
        <v>23</v>
      </c>
      <c r="B24" s="42" t="s">
        <v>6</v>
      </c>
      <c r="C24" s="42">
        <v>48</v>
      </c>
      <c r="D24" s="42" t="s">
        <v>184</v>
      </c>
      <c r="E24" s="42">
        <v>1194</v>
      </c>
      <c r="F24" s="42" t="s">
        <v>190</v>
      </c>
      <c r="G24" s="42" t="s">
        <v>191</v>
      </c>
      <c r="H24" s="38" t="s">
        <v>10</v>
      </c>
      <c r="I24" s="32" t="s">
        <v>122</v>
      </c>
      <c r="J24" s="34" t="s">
        <v>401</v>
      </c>
      <c r="K24" s="30" t="s">
        <v>380</v>
      </c>
    </row>
    <row r="25" spans="1:12" ht="70" x14ac:dyDescent="0.15">
      <c r="A25" s="31">
        <v>24</v>
      </c>
      <c r="B25" s="42" t="s">
        <v>9</v>
      </c>
      <c r="C25" s="42">
        <v>48</v>
      </c>
      <c r="D25" s="42" t="s">
        <v>184</v>
      </c>
      <c r="E25" s="42">
        <v>1200</v>
      </c>
      <c r="F25" s="43" t="s">
        <v>192</v>
      </c>
      <c r="G25" s="42" t="s">
        <v>13</v>
      </c>
      <c r="H25" s="38" t="s">
        <v>10</v>
      </c>
      <c r="I25" s="32" t="s">
        <v>122</v>
      </c>
      <c r="J25" s="34" t="s">
        <v>425</v>
      </c>
      <c r="K25" s="30" t="s">
        <v>380</v>
      </c>
    </row>
    <row r="26" spans="1:12" ht="26" x14ac:dyDescent="0.15">
      <c r="A26" s="31">
        <v>25</v>
      </c>
      <c r="B26" s="38" t="s">
        <v>6</v>
      </c>
      <c r="C26" s="38">
        <v>1</v>
      </c>
      <c r="D26" s="38">
        <v>0</v>
      </c>
      <c r="E26" s="38">
        <v>1</v>
      </c>
      <c r="F26" s="38" t="s">
        <v>193</v>
      </c>
      <c r="G26" s="38" t="s">
        <v>194</v>
      </c>
      <c r="H26" s="38" t="s">
        <v>10</v>
      </c>
      <c r="I26" s="32" t="s">
        <v>108</v>
      </c>
      <c r="K26" s="30" t="s">
        <v>374</v>
      </c>
    </row>
    <row r="27" spans="1:12" x14ac:dyDescent="0.15">
      <c r="A27" s="31">
        <v>26</v>
      </c>
      <c r="B27" s="38" t="s">
        <v>6</v>
      </c>
      <c r="C27" s="38">
        <v>2</v>
      </c>
      <c r="D27" s="38">
        <v>0</v>
      </c>
      <c r="E27" s="38">
        <v>46</v>
      </c>
      <c r="F27" s="38" t="s">
        <v>195</v>
      </c>
      <c r="G27" s="38" t="s">
        <v>196</v>
      </c>
      <c r="H27" s="38" t="s">
        <v>10</v>
      </c>
      <c r="I27" s="32" t="s">
        <v>108</v>
      </c>
      <c r="K27" s="30" t="s">
        <v>374</v>
      </c>
    </row>
    <row r="28" spans="1:12" ht="52" x14ac:dyDescent="0.15">
      <c r="A28" s="31">
        <v>27</v>
      </c>
      <c r="B28" s="41" t="s">
        <v>6</v>
      </c>
      <c r="C28" s="38">
        <v>16</v>
      </c>
      <c r="D28" s="41">
        <v>3</v>
      </c>
      <c r="E28" s="38">
        <v>456</v>
      </c>
      <c r="F28" s="41" t="s">
        <v>197</v>
      </c>
      <c r="G28" s="41" t="s">
        <v>198</v>
      </c>
      <c r="H28" s="41" t="s">
        <v>10</v>
      </c>
      <c r="I28" s="32" t="s">
        <v>108</v>
      </c>
      <c r="K28" s="30" t="s">
        <v>374</v>
      </c>
    </row>
    <row r="29" spans="1:12" ht="112" x14ac:dyDescent="0.15">
      <c r="A29" s="31">
        <v>28</v>
      </c>
      <c r="B29" s="41" t="s">
        <v>6</v>
      </c>
      <c r="C29" s="38">
        <v>18</v>
      </c>
      <c r="D29" s="41">
        <v>4.0999999999999996</v>
      </c>
      <c r="E29" s="38">
        <v>506</v>
      </c>
      <c r="F29" s="41" t="s">
        <v>199</v>
      </c>
      <c r="G29" s="41" t="s">
        <v>200</v>
      </c>
      <c r="H29" s="41" t="s">
        <v>10</v>
      </c>
      <c r="I29" s="32" t="s">
        <v>108</v>
      </c>
      <c r="J29" s="34" t="s">
        <v>424</v>
      </c>
      <c r="K29" s="30" t="s">
        <v>374</v>
      </c>
      <c r="L29" s="29" t="s">
        <v>434</v>
      </c>
    </row>
    <row r="30" spans="1:12" ht="26" x14ac:dyDescent="0.15">
      <c r="A30" s="31">
        <v>29</v>
      </c>
      <c r="B30" s="38" t="s">
        <v>6</v>
      </c>
      <c r="C30" s="38">
        <v>20</v>
      </c>
      <c r="D30" s="38">
        <v>5</v>
      </c>
      <c r="E30" s="38">
        <v>536</v>
      </c>
      <c r="F30" s="41" t="s">
        <v>201</v>
      </c>
      <c r="G30" s="41" t="s">
        <v>202</v>
      </c>
      <c r="H30" s="38" t="s">
        <v>10</v>
      </c>
      <c r="I30" s="32" t="s">
        <v>108</v>
      </c>
      <c r="K30" s="30" t="s">
        <v>374</v>
      </c>
    </row>
    <row r="31" spans="1:12" ht="39" x14ac:dyDescent="0.15">
      <c r="A31" s="31">
        <v>30</v>
      </c>
      <c r="B31" s="41" t="s">
        <v>6</v>
      </c>
      <c r="C31" s="38">
        <v>20</v>
      </c>
      <c r="D31" s="41">
        <v>5</v>
      </c>
      <c r="E31" s="38">
        <v>543</v>
      </c>
      <c r="F31" s="41" t="s">
        <v>203</v>
      </c>
      <c r="G31" s="41" t="s">
        <v>204</v>
      </c>
      <c r="H31" s="41" t="s">
        <v>10</v>
      </c>
      <c r="I31" s="32" t="s">
        <v>108</v>
      </c>
      <c r="J31" s="34" t="s">
        <v>376</v>
      </c>
      <c r="K31" s="30" t="s">
        <v>374</v>
      </c>
    </row>
    <row r="32" spans="1:12" ht="39" x14ac:dyDescent="0.15">
      <c r="A32" s="31">
        <v>31</v>
      </c>
      <c r="B32" s="41" t="s">
        <v>6</v>
      </c>
      <c r="C32" s="38">
        <v>20</v>
      </c>
      <c r="D32" s="41">
        <v>5</v>
      </c>
      <c r="E32" s="38">
        <v>548</v>
      </c>
      <c r="F32" s="41" t="s">
        <v>205</v>
      </c>
      <c r="G32" s="41" t="s">
        <v>206</v>
      </c>
      <c r="H32" s="41" t="s">
        <v>10</v>
      </c>
      <c r="I32" s="32" t="s">
        <v>108</v>
      </c>
      <c r="J32" s="33" t="s">
        <v>377</v>
      </c>
      <c r="K32" s="30" t="s">
        <v>374</v>
      </c>
    </row>
    <row r="33" spans="1:12" ht="39" x14ac:dyDescent="0.15">
      <c r="A33" s="31">
        <v>32</v>
      </c>
      <c r="B33" s="41" t="s">
        <v>6</v>
      </c>
      <c r="C33" s="38">
        <v>20</v>
      </c>
      <c r="D33" s="41">
        <v>5</v>
      </c>
      <c r="E33" s="38">
        <v>551</v>
      </c>
      <c r="F33" s="41" t="s">
        <v>207</v>
      </c>
      <c r="G33" s="41" t="s">
        <v>196</v>
      </c>
      <c r="H33" s="41" t="s">
        <v>10</v>
      </c>
      <c r="I33" s="32" t="s">
        <v>108</v>
      </c>
      <c r="J33" s="34" t="s">
        <v>379</v>
      </c>
      <c r="K33" s="30" t="s">
        <v>380</v>
      </c>
    </row>
    <row r="34" spans="1:12" ht="168" x14ac:dyDescent="0.15">
      <c r="A34" s="31">
        <v>33</v>
      </c>
      <c r="B34" s="41" t="s">
        <v>6</v>
      </c>
      <c r="C34" s="38">
        <v>22</v>
      </c>
      <c r="D34" s="41" t="s">
        <v>162</v>
      </c>
      <c r="E34" s="38">
        <v>596</v>
      </c>
      <c r="F34" s="41" t="s">
        <v>208</v>
      </c>
      <c r="G34" s="41" t="s">
        <v>209</v>
      </c>
      <c r="H34" s="41" t="s">
        <v>10</v>
      </c>
      <c r="I34" s="32" t="s">
        <v>108</v>
      </c>
      <c r="J34" s="34" t="s">
        <v>382</v>
      </c>
      <c r="K34" s="30" t="s">
        <v>374</v>
      </c>
    </row>
    <row r="35" spans="1:12" ht="78" x14ac:dyDescent="0.15">
      <c r="A35" s="31">
        <v>34</v>
      </c>
      <c r="B35" s="38" t="s">
        <v>6</v>
      </c>
      <c r="C35" s="38">
        <v>32</v>
      </c>
      <c r="D35" s="38" t="s">
        <v>176</v>
      </c>
      <c r="E35" s="38">
        <v>808</v>
      </c>
      <c r="F35" s="38" t="s">
        <v>210</v>
      </c>
      <c r="G35" s="38" t="s">
        <v>204</v>
      </c>
      <c r="H35" s="38" t="s">
        <v>10</v>
      </c>
      <c r="I35" s="32" t="s">
        <v>108</v>
      </c>
      <c r="K35" s="30" t="s">
        <v>374</v>
      </c>
    </row>
    <row r="36" spans="1:12" ht="26" x14ac:dyDescent="0.15">
      <c r="A36" s="31">
        <v>35</v>
      </c>
      <c r="B36" s="38" t="s">
        <v>6</v>
      </c>
      <c r="C36" s="38">
        <v>35</v>
      </c>
      <c r="D36" s="38" t="s">
        <v>211</v>
      </c>
      <c r="E36" s="38">
        <v>882</v>
      </c>
      <c r="F36" s="41" t="s">
        <v>212</v>
      </c>
      <c r="G36" s="41" t="s">
        <v>213</v>
      </c>
      <c r="H36" s="41" t="s">
        <v>10</v>
      </c>
      <c r="I36" s="32" t="s">
        <v>108</v>
      </c>
      <c r="K36" s="30" t="s">
        <v>374</v>
      </c>
      <c r="L36" s="29" t="s">
        <v>435</v>
      </c>
    </row>
    <row r="37" spans="1:12" ht="26" x14ac:dyDescent="0.15">
      <c r="A37" s="31">
        <v>36</v>
      </c>
      <c r="B37" s="41" t="s">
        <v>6</v>
      </c>
      <c r="C37" s="38">
        <v>36</v>
      </c>
      <c r="D37" s="41" t="s">
        <v>178</v>
      </c>
      <c r="E37" s="38">
        <v>909</v>
      </c>
      <c r="F37" s="41" t="s">
        <v>214</v>
      </c>
      <c r="G37" s="41" t="s">
        <v>215</v>
      </c>
      <c r="H37" s="41" t="s">
        <v>10</v>
      </c>
      <c r="I37" s="32" t="s">
        <v>108</v>
      </c>
      <c r="J37" s="33"/>
      <c r="K37" s="30" t="s">
        <v>374</v>
      </c>
    </row>
    <row r="38" spans="1:12" x14ac:dyDescent="0.15">
      <c r="A38" s="31">
        <v>37</v>
      </c>
      <c r="B38" s="41" t="s">
        <v>6</v>
      </c>
      <c r="C38" s="38">
        <v>41</v>
      </c>
      <c r="D38" s="41" t="s">
        <v>216</v>
      </c>
      <c r="E38" s="38">
        <v>1014</v>
      </c>
      <c r="F38" s="41" t="s">
        <v>217</v>
      </c>
      <c r="G38" s="41" t="s">
        <v>218</v>
      </c>
      <c r="H38" s="41" t="s">
        <v>10</v>
      </c>
      <c r="I38" s="32" t="s">
        <v>108</v>
      </c>
      <c r="J38" s="33" t="s">
        <v>443</v>
      </c>
      <c r="K38" s="30" t="s">
        <v>374</v>
      </c>
    </row>
    <row r="39" spans="1:12" x14ac:dyDescent="0.15">
      <c r="A39" s="31">
        <v>38</v>
      </c>
      <c r="B39" s="41" t="s">
        <v>6</v>
      </c>
      <c r="C39" s="38">
        <v>41</v>
      </c>
      <c r="D39" s="41" t="s">
        <v>216</v>
      </c>
      <c r="E39" s="38">
        <v>1015</v>
      </c>
      <c r="F39" s="41" t="s">
        <v>219</v>
      </c>
      <c r="G39" s="41" t="s">
        <v>220</v>
      </c>
      <c r="H39" s="41" t="s">
        <v>10</v>
      </c>
      <c r="I39" s="32" t="s">
        <v>108</v>
      </c>
      <c r="K39" s="30" t="s">
        <v>374</v>
      </c>
    </row>
    <row r="40" spans="1:12" ht="26" x14ac:dyDescent="0.15">
      <c r="A40" s="31">
        <v>39</v>
      </c>
      <c r="B40" s="44" t="s">
        <v>6</v>
      </c>
      <c r="C40" s="44">
        <v>42</v>
      </c>
      <c r="D40" s="45" t="s">
        <v>216</v>
      </c>
      <c r="E40" s="44">
        <v>1032</v>
      </c>
      <c r="F40" s="45" t="s">
        <v>221</v>
      </c>
      <c r="G40" s="45" t="s">
        <v>222</v>
      </c>
      <c r="H40" s="44" t="s">
        <v>10</v>
      </c>
      <c r="I40" s="32" t="s">
        <v>108</v>
      </c>
      <c r="K40" s="30" t="s">
        <v>374</v>
      </c>
    </row>
    <row r="41" spans="1:12" ht="26" x14ac:dyDescent="0.15">
      <c r="A41" s="31">
        <v>40</v>
      </c>
      <c r="B41" s="44" t="s">
        <v>6</v>
      </c>
      <c r="C41" s="44">
        <v>42</v>
      </c>
      <c r="D41" s="45" t="s">
        <v>223</v>
      </c>
      <c r="E41" s="44">
        <v>1040</v>
      </c>
      <c r="F41" s="45" t="s">
        <v>224</v>
      </c>
      <c r="G41" s="45" t="s">
        <v>204</v>
      </c>
      <c r="H41" s="44" t="s">
        <v>10</v>
      </c>
      <c r="I41" s="32" t="s">
        <v>108</v>
      </c>
      <c r="K41" s="30" t="s">
        <v>374</v>
      </c>
    </row>
    <row r="42" spans="1:12" x14ac:dyDescent="0.15">
      <c r="A42" s="31">
        <v>41</v>
      </c>
      <c r="B42" s="44" t="s">
        <v>6</v>
      </c>
      <c r="C42" s="44">
        <v>43</v>
      </c>
      <c r="D42" s="45" t="s">
        <v>223</v>
      </c>
      <c r="E42" s="44">
        <v>1057</v>
      </c>
      <c r="F42" s="45" t="s">
        <v>225</v>
      </c>
      <c r="G42" s="45" t="s">
        <v>226</v>
      </c>
      <c r="H42" s="44" t="s">
        <v>10</v>
      </c>
      <c r="I42" s="32" t="s">
        <v>108</v>
      </c>
      <c r="K42" s="30" t="s">
        <v>374</v>
      </c>
    </row>
    <row r="43" spans="1:12" ht="26" x14ac:dyDescent="0.15">
      <c r="A43" s="31">
        <v>42</v>
      </c>
      <c r="B43" s="38" t="s">
        <v>6</v>
      </c>
      <c r="C43" s="38">
        <v>46</v>
      </c>
      <c r="D43" s="38" t="s">
        <v>184</v>
      </c>
      <c r="E43" s="38">
        <v>1129</v>
      </c>
      <c r="F43" s="38" t="s">
        <v>227</v>
      </c>
      <c r="G43" s="38" t="s">
        <v>228</v>
      </c>
      <c r="H43" s="38" t="s">
        <v>10</v>
      </c>
      <c r="I43" s="32" t="s">
        <v>108</v>
      </c>
      <c r="J43" s="33" t="s">
        <v>397</v>
      </c>
      <c r="K43" s="30" t="s">
        <v>380</v>
      </c>
    </row>
    <row r="44" spans="1:12" x14ac:dyDescent="0.15">
      <c r="A44" s="31">
        <v>43</v>
      </c>
      <c r="B44" s="38" t="s">
        <v>6</v>
      </c>
      <c r="C44" s="38">
        <v>46</v>
      </c>
      <c r="D44" s="38" t="s">
        <v>184</v>
      </c>
      <c r="E44" s="38">
        <v>1138</v>
      </c>
      <c r="F44" s="38" t="s">
        <v>229</v>
      </c>
      <c r="G44" s="38" t="s">
        <v>230</v>
      </c>
      <c r="H44" s="38" t="s">
        <v>10</v>
      </c>
      <c r="I44" s="32" t="s">
        <v>108</v>
      </c>
      <c r="K44" s="30" t="s">
        <v>374</v>
      </c>
    </row>
    <row r="45" spans="1:12" x14ac:dyDescent="0.15">
      <c r="A45" s="31">
        <v>44</v>
      </c>
      <c r="B45" s="38" t="s">
        <v>6</v>
      </c>
      <c r="C45" s="38">
        <v>46</v>
      </c>
      <c r="D45" s="38" t="s">
        <v>184</v>
      </c>
      <c r="E45" s="38">
        <v>1139</v>
      </c>
      <c r="F45" s="38" t="s">
        <v>231</v>
      </c>
      <c r="G45" s="38" t="s">
        <v>232</v>
      </c>
      <c r="H45" s="38" t="s">
        <v>10</v>
      </c>
      <c r="I45" s="32" t="s">
        <v>108</v>
      </c>
      <c r="K45" s="30" t="s">
        <v>374</v>
      </c>
    </row>
    <row r="46" spans="1:12" ht="52" x14ac:dyDescent="0.15">
      <c r="A46" s="31">
        <v>45</v>
      </c>
      <c r="B46" s="38" t="s">
        <v>6</v>
      </c>
      <c r="C46" s="38">
        <v>47</v>
      </c>
      <c r="D46" s="38" t="s">
        <v>184</v>
      </c>
      <c r="E46" s="38">
        <v>1146</v>
      </c>
      <c r="F46" s="38" t="s">
        <v>233</v>
      </c>
      <c r="G46" s="38" t="s">
        <v>234</v>
      </c>
      <c r="H46" s="38" t="s">
        <v>10</v>
      </c>
      <c r="I46" s="32" t="s">
        <v>108</v>
      </c>
      <c r="J46" s="34" t="s">
        <v>400</v>
      </c>
      <c r="K46" s="30" t="s">
        <v>374</v>
      </c>
    </row>
    <row r="47" spans="1:12" ht="39" x14ac:dyDescent="0.15">
      <c r="A47" s="31">
        <v>46</v>
      </c>
      <c r="B47" s="38" t="s">
        <v>6</v>
      </c>
      <c r="C47" s="38">
        <v>86</v>
      </c>
      <c r="D47" s="38" t="s">
        <v>235</v>
      </c>
      <c r="E47" s="38">
        <v>2394</v>
      </c>
      <c r="F47" s="38" t="s">
        <v>236</v>
      </c>
      <c r="G47" s="38" t="s">
        <v>237</v>
      </c>
      <c r="H47" s="38" t="s">
        <v>10</v>
      </c>
      <c r="I47" s="32" t="s">
        <v>108</v>
      </c>
      <c r="K47" s="30" t="s">
        <v>374</v>
      </c>
    </row>
    <row r="48" spans="1:12" ht="39" x14ac:dyDescent="0.15">
      <c r="A48" s="31">
        <v>47</v>
      </c>
      <c r="B48" s="38" t="s">
        <v>9</v>
      </c>
      <c r="C48" s="38">
        <v>88</v>
      </c>
      <c r="D48" s="38" t="s">
        <v>151</v>
      </c>
      <c r="E48" s="38">
        <v>2455</v>
      </c>
      <c r="F48" s="38" t="s">
        <v>238</v>
      </c>
      <c r="G48" s="38" t="s">
        <v>239</v>
      </c>
      <c r="H48" s="38" t="s">
        <v>10</v>
      </c>
      <c r="I48" s="32" t="s">
        <v>108</v>
      </c>
      <c r="J48" s="33"/>
      <c r="K48" s="30" t="s">
        <v>374</v>
      </c>
    </row>
    <row r="49" spans="1:13" x14ac:dyDescent="0.15">
      <c r="A49" s="31">
        <v>48</v>
      </c>
      <c r="B49" s="38" t="s">
        <v>6</v>
      </c>
      <c r="C49" s="38">
        <v>88</v>
      </c>
      <c r="D49" s="38" t="s">
        <v>151</v>
      </c>
      <c r="E49" s="38">
        <v>2472</v>
      </c>
      <c r="F49" s="38" t="s">
        <v>240</v>
      </c>
      <c r="G49" s="38" t="s">
        <v>241</v>
      </c>
      <c r="H49" s="38" t="s">
        <v>10</v>
      </c>
      <c r="I49" s="32" t="s">
        <v>108</v>
      </c>
      <c r="K49" s="30" t="s">
        <v>374</v>
      </c>
    </row>
    <row r="50" spans="1:13" ht="39" x14ac:dyDescent="0.15">
      <c r="A50" s="31">
        <v>49</v>
      </c>
      <c r="B50" s="38" t="s">
        <v>9</v>
      </c>
      <c r="C50" s="38">
        <v>88</v>
      </c>
      <c r="D50" s="38" t="s">
        <v>151</v>
      </c>
      <c r="E50" s="38">
        <v>2482</v>
      </c>
      <c r="F50" s="38" t="s">
        <v>242</v>
      </c>
      <c r="G50" s="38" t="s">
        <v>243</v>
      </c>
      <c r="H50" s="38" t="s">
        <v>10</v>
      </c>
      <c r="I50" s="32" t="s">
        <v>108</v>
      </c>
      <c r="K50" s="30" t="s">
        <v>374</v>
      </c>
    </row>
    <row r="51" spans="1:13" ht="39" x14ac:dyDescent="0.15">
      <c r="A51" s="31">
        <v>50</v>
      </c>
      <c r="B51" s="38" t="s">
        <v>6</v>
      </c>
      <c r="C51" s="38">
        <v>91</v>
      </c>
      <c r="D51" s="38" t="s">
        <v>244</v>
      </c>
      <c r="E51" s="38">
        <v>2563</v>
      </c>
      <c r="F51" s="38" t="s">
        <v>245</v>
      </c>
      <c r="G51" s="38" t="s">
        <v>246</v>
      </c>
      <c r="H51" s="38" t="s">
        <v>10</v>
      </c>
      <c r="I51" s="32" t="s">
        <v>108</v>
      </c>
      <c r="K51" s="30" t="s">
        <v>374</v>
      </c>
      <c r="L51" s="29" t="s">
        <v>436</v>
      </c>
    </row>
    <row r="52" spans="1:13" ht="28" x14ac:dyDescent="0.15">
      <c r="A52" s="31">
        <v>51</v>
      </c>
      <c r="B52" s="38" t="s">
        <v>6</v>
      </c>
      <c r="C52" s="38">
        <v>111</v>
      </c>
      <c r="D52" s="38" t="s">
        <v>247</v>
      </c>
      <c r="E52" s="38">
        <v>3091</v>
      </c>
      <c r="F52" s="38" t="s">
        <v>248</v>
      </c>
      <c r="G52" s="38" t="s">
        <v>204</v>
      </c>
      <c r="H52" s="38" t="s">
        <v>10</v>
      </c>
      <c r="I52" s="32" t="s">
        <v>108</v>
      </c>
      <c r="J52" s="34" t="s">
        <v>411</v>
      </c>
      <c r="K52" s="30" t="s">
        <v>374</v>
      </c>
    </row>
    <row r="53" spans="1:13" ht="52" x14ac:dyDescent="0.15">
      <c r="A53" s="31">
        <v>52</v>
      </c>
      <c r="B53" s="44" t="s">
        <v>6</v>
      </c>
      <c r="C53" s="44">
        <v>156</v>
      </c>
      <c r="D53" s="44" t="s">
        <v>249</v>
      </c>
      <c r="E53" s="44">
        <v>4069</v>
      </c>
      <c r="F53" s="44" t="s">
        <v>250</v>
      </c>
      <c r="G53" s="44" t="s">
        <v>251</v>
      </c>
      <c r="H53" s="44" t="s">
        <v>10</v>
      </c>
      <c r="I53" s="32" t="s">
        <v>108</v>
      </c>
      <c r="K53" s="30" t="s">
        <v>374</v>
      </c>
      <c r="L53" s="34" t="s">
        <v>413</v>
      </c>
    </row>
    <row r="54" spans="1:13" ht="78" x14ac:dyDescent="0.15">
      <c r="A54" s="31">
        <v>53</v>
      </c>
      <c r="B54" s="44" t="s">
        <v>9</v>
      </c>
      <c r="C54" s="44">
        <v>158</v>
      </c>
      <c r="D54" s="44" t="s">
        <v>252</v>
      </c>
      <c r="E54" s="44">
        <v>4137</v>
      </c>
      <c r="F54" s="44" t="s">
        <v>253</v>
      </c>
      <c r="G54" s="44" t="s">
        <v>254</v>
      </c>
      <c r="H54" s="44" t="s">
        <v>10</v>
      </c>
      <c r="I54" s="32" t="s">
        <v>108</v>
      </c>
      <c r="J54" s="34" t="s">
        <v>414</v>
      </c>
      <c r="K54" s="30" t="s">
        <v>374</v>
      </c>
      <c r="M54" s="35"/>
    </row>
    <row r="55" spans="1:13" ht="112" x14ac:dyDescent="0.15">
      <c r="A55" s="31">
        <v>54</v>
      </c>
      <c r="B55" s="38" t="s">
        <v>9</v>
      </c>
      <c r="C55" s="38">
        <v>159</v>
      </c>
      <c r="D55" s="38" t="s">
        <v>252</v>
      </c>
      <c r="E55" s="38">
        <v>4161</v>
      </c>
      <c r="F55" s="38" t="s">
        <v>255</v>
      </c>
      <c r="G55" s="41" t="s">
        <v>256</v>
      </c>
      <c r="H55" s="38" t="s">
        <v>10</v>
      </c>
      <c r="I55" s="32" t="s">
        <v>108</v>
      </c>
      <c r="J55" s="34" t="s">
        <v>415</v>
      </c>
      <c r="K55" s="30" t="s">
        <v>374</v>
      </c>
    </row>
    <row r="56" spans="1:13" ht="91" x14ac:dyDescent="0.15">
      <c r="A56" s="31">
        <v>55</v>
      </c>
      <c r="B56" s="38" t="s">
        <v>6</v>
      </c>
      <c r="C56" s="38">
        <v>20</v>
      </c>
      <c r="D56" s="38">
        <v>5</v>
      </c>
      <c r="E56" s="38">
        <v>551</v>
      </c>
      <c r="F56" s="38" t="s">
        <v>257</v>
      </c>
      <c r="G56" s="38" t="s">
        <v>378</v>
      </c>
      <c r="H56" s="38" t="s">
        <v>10</v>
      </c>
      <c r="I56" s="32" t="s">
        <v>273</v>
      </c>
      <c r="K56" s="30" t="s">
        <v>374</v>
      </c>
    </row>
    <row r="57" spans="1:13" ht="65" x14ac:dyDescent="0.15">
      <c r="A57" s="31">
        <v>56</v>
      </c>
      <c r="B57" s="38" t="s">
        <v>6</v>
      </c>
      <c r="C57" s="38">
        <v>23</v>
      </c>
      <c r="D57" s="38" t="s">
        <v>258</v>
      </c>
      <c r="E57" s="38">
        <v>614</v>
      </c>
      <c r="F57" s="46" t="s">
        <v>259</v>
      </c>
      <c r="G57" s="38" t="s">
        <v>385</v>
      </c>
      <c r="H57" s="38" t="s">
        <v>10</v>
      </c>
      <c r="I57" s="32" t="s">
        <v>273</v>
      </c>
      <c r="K57" s="30" t="s">
        <v>374</v>
      </c>
    </row>
    <row r="58" spans="1:13" ht="39" x14ac:dyDescent="0.15">
      <c r="A58" s="31">
        <v>57</v>
      </c>
      <c r="B58" s="38" t="s">
        <v>6</v>
      </c>
      <c r="C58" s="38">
        <v>28</v>
      </c>
      <c r="D58" s="38" t="s">
        <v>260</v>
      </c>
      <c r="E58" s="38">
        <v>752</v>
      </c>
      <c r="F58" s="46" t="s">
        <v>261</v>
      </c>
      <c r="G58" s="38" t="s">
        <v>262</v>
      </c>
      <c r="H58" s="38" t="s">
        <v>10</v>
      </c>
      <c r="I58" s="32" t="s">
        <v>273</v>
      </c>
      <c r="K58" s="30" t="s">
        <v>374</v>
      </c>
    </row>
    <row r="59" spans="1:13" ht="104" x14ac:dyDescent="0.15">
      <c r="A59" s="31">
        <v>58</v>
      </c>
      <c r="B59" s="38" t="s">
        <v>6</v>
      </c>
      <c r="C59" s="38">
        <v>35</v>
      </c>
      <c r="D59" s="38" t="s">
        <v>263</v>
      </c>
      <c r="E59" s="38">
        <v>864</v>
      </c>
      <c r="F59" s="38" t="s">
        <v>264</v>
      </c>
      <c r="G59" s="38" t="s">
        <v>265</v>
      </c>
      <c r="H59" s="38" t="s">
        <v>10</v>
      </c>
      <c r="I59" s="32" t="s">
        <v>273</v>
      </c>
      <c r="K59" s="30" t="s">
        <v>374</v>
      </c>
    </row>
    <row r="60" spans="1:13" ht="52" x14ac:dyDescent="0.15">
      <c r="A60" s="31">
        <v>59</v>
      </c>
      <c r="B60" s="38" t="s">
        <v>6</v>
      </c>
      <c r="C60" s="38">
        <v>38</v>
      </c>
      <c r="D60" s="38" t="s">
        <v>178</v>
      </c>
      <c r="E60" s="38">
        <v>940</v>
      </c>
      <c r="F60" s="38" t="s">
        <v>266</v>
      </c>
      <c r="G60" s="38" t="s">
        <v>267</v>
      </c>
      <c r="H60" s="38" t="s">
        <v>10</v>
      </c>
      <c r="I60" s="32" t="s">
        <v>273</v>
      </c>
      <c r="K60" s="30" t="s">
        <v>374</v>
      </c>
      <c r="L60" s="29" t="s">
        <v>437</v>
      </c>
    </row>
    <row r="61" spans="1:13" ht="56" x14ac:dyDescent="0.15">
      <c r="A61" s="31">
        <v>60</v>
      </c>
      <c r="B61" s="38" t="s">
        <v>6</v>
      </c>
      <c r="C61" s="38">
        <v>43</v>
      </c>
      <c r="D61" s="38" t="s">
        <v>223</v>
      </c>
      <c r="E61" s="38">
        <v>1055</v>
      </c>
      <c r="F61" s="46" t="s">
        <v>268</v>
      </c>
      <c r="G61" s="38" t="s">
        <v>269</v>
      </c>
      <c r="H61" s="38" t="s">
        <v>10</v>
      </c>
      <c r="I61" s="32" t="s">
        <v>273</v>
      </c>
      <c r="J61" s="34" t="s">
        <v>396</v>
      </c>
      <c r="K61" s="30" t="s">
        <v>380</v>
      </c>
    </row>
    <row r="62" spans="1:13" ht="28" x14ac:dyDescent="0.15">
      <c r="A62" s="31">
        <v>61</v>
      </c>
      <c r="B62" s="38" t="s">
        <v>6</v>
      </c>
      <c r="C62" s="38">
        <v>58</v>
      </c>
      <c r="D62" s="38" t="s">
        <v>270</v>
      </c>
      <c r="E62" s="38">
        <v>1521</v>
      </c>
      <c r="F62" s="38" t="s">
        <v>271</v>
      </c>
      <c r="G62" s="38" t="s">
        <v>272</v>
      </c>
      <c r="H62" s="38" t="s">
        <v>10</v>
      </c>
      <c r="I62" s="32" t="s">
        <v>273</v>
      </c>
      <c r="K62" s="30" t="s">
        <v>374</v>
      </c>
      <c r="L62" s="29" t="s">
        <v>438</v>
      </c>
    </row>
    <row r="63" spans="1:13" x14ac:dyDescent="0.15">
      <c r="A63" s="31">
        <v>62</v>
      </c>
      <c r="B63" s="38" t="s">
        <v>6</v>
      </c>
      <c r="C63" s="38">
        <v>1</v>
      </c>
      <c r="D63" s="38">
        <v>1</v>
      </c>
      <c r="E63" s="38">
        <v>1</v>
      </c>
      <c r="F63" s="38" t="s">
        <v>274</v>
      </c>
      <c r="G63" s="38" t="s">
        <v>275</v>
      </c>
      <c r="H63" s="38" t="s">
        <v>10</v>
      </c>
      <c r="I63" s="32" t="s">
        <v>11</v>
      </c>
      <c r="K63" s="30" t="s">
        <v>374</v>
      </c>
    </row>
    <row r="64" spans="1:13" ht="26" x14ac:dyDescent="0.15">
      <c r="A64" s="31">
        <v>63</v>
      </c>
      <c r="B64" s="38" t="s">
        <v>9</v>
      </c>
      <c r="C64" s="38"/>
      <c r="D64" s="38">
        <v>3</v>
      </c>
      <c r="E64" s="38">
        <v>408</v>
      </c>
      <c r="F64" s="41" t="s">
        <v>288</v>
      </c>
      <c r="G64" s="41" t="s">
        <v>289</v>
      </c>
      <c r="H64" s="41" t="s">
        <v>7</v>
      </c>
      <c r="I64" s="32" t="s">
        <v>11</v>
      </c>
      <c r="J64" s="34" t="s">
        <v>421</v>
      </c>
      <c r="K64" s="30" t="s">
        <v>380</v>
      </c>
    </row>
    <row r="65" spans="1:12" ht="52" x14ac:dyDescent="0.15">
      <c r="A65" s="31">
        <v>64</v>
      </c>
      <c r="B65" s="38" t="s">
        <v>6</v>
      </c>
      <c r="C65" s="38">
        <v>16</v>
      </c>
      <c r="D65" s="38">
        <v>3</v>
      </c>
      <c r="E65" s="38">
        <v>453</v>
      </c>
      <c r="F65" s="38" t="s">
        <v>276</v>
      </c>
      <c r="G65" s="38" t="s">
        <v>277</v>
      </c>
      <c r="H65" s="38" t="s">
        <v>7</v>
      </c>
      <c r="I65" s="32" t="s">
        <v>11</v>
      </c>
      <c r="K65" s="30" t="s">
        <v>374</v>
      </c>
    </row>
    <row r="66" spans="1:12" ht="65" x14ac:dyDescent="0.15">
      <c r="A66" s="31">
        <v>65</v>
      </c>
      <c r="B66" s="38" t="s">
        <v>6</v>
      </c>
      <c r="C66" s="38">
        <v>16</v>
      </c>
      <c r="D66" s="38">
        <v>3</v>
      </c>
      <c r="E66" s="38">
        <v>456</v>
      </c>
      <c r="F66" s="38" t="s">
        <v>278</v>
      </c>
      <c r="G66" s="41" t="s">
        <v>279</v>
      </c>
      <c r="H66" s="38" t="s">
        <v>7</v>
      </c>
      <c r="I66" s="32" t="s">
        <v>11</v>
      </c>
      <c r="K66" s="30" t="s">
        <v>374</v>
      </c>
    </row>
    <row r="67" spans="1:12" ht="26" x14ac:dyDescent="0.15">
      <c r="A67" s="31">
        <v>66</v>
      </c>
      <c r="B67" s="38" t="s">
        <v>9</v>
      </c>
      <c r="C67" s="38">
        <v>16</v>
      </c>
      <c r="D67" s="38">
        <v>3</v>
      </c>
      <c r="E67" s="38">
        <v>458</v>
      </c>
      <c r="F67" s="41" t="s">
        <v>280</v>
      </c>
      <c r="G67" s="41" t="s">
        <v>281</v>
      </c>
      <c r="H67" s="38" t="s">
        <v>7</v>
      </c>
      <c r="I67" s="32" t="s">
        <v>11</v>
      </c>
      <c r="K67" s="30" t="s">
        <v>374</v>
      </c>
    </row>
    <row r="68" spans="1:12" ht="39" x14ac:dyDescent="0.15">
      <c r="A68" s="31">
        <v>67</v>
      </c>
      <c r="B68" s="38" t="s">
        <v>6</v>
      </c>
      <c r="C68" s="38">
        <v>16</v>
      </c>
      <c r="D68" s="38">
        <v>3</v>
      </c>
      <c r="E68" s="38">
        <v>460</v>
      </c>
      <c r="F68" s="41" t="s">
        <v>282</v>
      </c>
      <c r="G68" s="41" t="s">
        <v>283</v>
      </c>
      <c r="H68" s="38" t="s">
        <v>10</v>
      </c>
      <c r="I68" s="32" t="s">
        <v>11</v>
      </c>
      <c r="K68" s="30" t="s">
        <v>374</v>
      </c>
    </row>
    <row r="69" spans="1:12" ht="91" x14ac:dyDescent="0.15">
      <c r="A69" s="31">
        <v>68</v>
      </c>
      <c r="B69" s="38" t="s">
        <v>6</v>
      </c>
      <c r="C69" s="38">
        <v>16</v>
      </c>
      <c r="D69" s="38">
        <v>3</v>
      </c>
      <c r="E69" s="38">
        <v>461</v>
      </c>
      <c r="F69" s="41" t="s">
        <v>284</v>
      </c>
      <c r="G69" s="41" t="s">
        <v>285</v>
      </c>
      <c r="H69" s="41" t="s">
        <v>7</v>
      </c>
      <c r="I69" s="32" t="s">
        <v>11</v>
      </c>
      <c r="K69" s="30" t="s">
        <v>374</v>
      </c>
    </row>
    <row r="70" spans="1:12" ht="70" x14ac:dyDescent="0.15">
      <c r="A70" s="31">
        <v>69</v>
      </c>
      <c r="B70" s="38" t="s">
        <v>9</v>
      </c>
      <c r="C70" s="38">
        <v>16</v>
      </c>
      <c r="D70" s="38">
        <v>3</v>
      </c>
      <c r="E70" s="38">
        <v>465</v>
      </c>
      <c r="F70" s="38" t="s">
        <v>286</v>
      </c>
      <c r="G70" s="41" t="s">
        <v>287</v>
      </c>
      <c r="H70" s="38" t="s">
        <v>10</v>
      </c>
      <c r="I70" s="32" t="s">
        <v>11</v>
      </c>
      <c r="K70" s="30" t="s">
        <v>374</v>
      </c>
    </row>
    <row r="71" spans="1:12" ht="65" x14ac:dyDescent="0.15">
      <c r="A71" s="31">
        <v>70</v>
      </c>
      <c r="B71" s="38" t="s">
        <v>9</v>
      </c>
      <c r="C71" s="38">
        <v>20</v>
      </c>
      <c r="D71" s="38">
        <v>5</v>
      </c>
      <c r="E71" s="38">
        <v>535</v>
      </c>
      <c r="F71" s="41" t="s">
        <v>290</v>
      </c>
      <c r="G71" s="41" t="s">
        <v>291</v>
      </c>
      <c r="H71" s="38" t="s">
        <v>7</v>
      </c>
      <c r="I71" s="32" t="s">
        <v>11</v>
      </c>
      <c r="J71" s="33"/>
      <c r="K71" s="30" t="s">
        <v>374</v>
      </c>
    </row>
    <row r="72" spans="1:12" x14ac:dyDescent="0.15">
      <c r="A72" s="31">
        <v>71</v>
      </c>
      <c r="B72" s="38" t="s">
        <v>6</v>
      </c>
      <c r="C72" s="38">
        <v>20</v>
      </c>
      <c r="D72" s="38">
        <v>5</v>
      </c>
      <c r="E72" s="38">
        <v>537</v>
      </c>
      <c r="F72" s="41" t="s">
        <v>292</v>
      </c>
      <c r="G72" s="41" t="s">
        <v>293</v>
      </c>
      <c r="H72" s="38" t="s">
        <v>10</v>
      </c>
      <c r="I72" s="32" t="s">
        <v>11</v>
      </c>
      <c r="K72" s="30" t="s">
        <v>374</v>
      </c>
    </row>
    <row r="73" spans="1:12" ht="28" x14ac:dyDescent="0.15">
      <c r="A73" s="31">
        <v>72</v>
      </c>
      <c r="B73" s="38" t="s">
        <v>6</v>
      </c>
      <c r="C73" s="38">
        <v>26</v>
      </c>
      <c r="D73" s="38">
        <v>5</v>
      </c>
      <c r="E73" s="38">
        <v>542</v>
      </c>
      <c r="F73" s="41" t="s">
        <v>294</v>
      </c>
      <c r="G73" s="41" t="s">
        <v>295</v>
      </c>
      <c r="H73" s="38" t="s">
        <v>10</v>
      </c>
      <c r="I73" s="32" t="s">
        <v>11</v>
      </c>
      <c r="J73" s="34" t="s">
        <v>420</v>
      </c>
      <c r="K73" s="30" t="s">
        <v>380</v>
      </c>
    </row>
    <row r="74" spans="1:12" ht="336" x14ac:dyDescent="0.15">
      <c r="A74" s="31">
        <v>73</v>
      </c>
      <c r="B74" s="38" t="s">
        <v>9</v>
      </c>
      <c r="C74" s="38">
        <v>31</v>
      </c>
      <c r="D74" s="41" t="s">
        <v>296</v>
      </c>
      <c r="E74" s="38">
        <v>579</v>
      </c>
      <c r="F74" s="41" t="s">
        <v>297</v>
      </c>
      <c r="G74" s="41" t="s">
        <v>298</v>
      </c>
      <c r="H74" s="38" t="s">
        <v>7</v>
      </c>
      <c r="I74" s="32" t="s">
        <v>11</v>
      </c>
      <c r="J74" s="34" t="s">
        <v>429</v>
      </c>
      <c r="K74" s="30" t="s">
        <v>380</v>
      </c>
    </row>
    <row r="75" spans="1:12" ht="26" x14ac:dyDescent="0.15">
      <c r="A75" s="31">
        <v>74</v>
      </c>
      <c r="B75" s="38" t="s">
        <v>6</v>
      </c>
      <c r="C75" s="38">
        <v>32</v>
      </c>
      <c r="D75" s="41" t="s">
        <v>296</v>
      </c>
      <c r="E75" s="38">
        <v>581</v>
      </c>
      <c r="F75" s="41" t="s">
        <v>299</v>
      </c>
      <c r="G75" s="41" t="s">
        <v>300</v>
      </c>
      <c r="H75" s="38" t="s">
        <v>7</v>
      </c>
      <c r="I75" s="32" t="s">
        <v>11</v>
      </c>
      <c r="J75" s="34" t="s">
        <v>389</v>
      </c>
      <c r="K75" s="30" t="s">
        <v>380</v>
      </c>
    </row>
    <row r="76" spans="1:12" ht="65" x14ac:dyDescent="0.15">
      <c r="A76" s="31">
        <v>75</v>
      </c>
      <c r="B76" s="38" t="s">
        <v>9</v>
      </c>
      <c r="C76" s="38">
        <v>33</v>
      </c>
      <c r="D76" s="41" t="s">
        <v>162</v>
      </c>
      <c r="E76" s="38">
        <v>594</v>
      </c>
      <c r="F76" s="41" t="s">
        <v>301</v>
      </c>
      <c r="G76" s="41" t="s">
        <v>302</v>
      </c>
      <c r="H76" s="38" t="s">
        <v>7</v>
      </c>
      <c r="I76" s="32" t="s">
        <v>11</v>
      </c>
      <c r="K76" s="30" t="s">
        <v>374</v>
      </c>
    </row>
    <row r="77" spans="1:12" ht="52" x14ac:dyDescent="0.15">
      <c r="A77" s="31">
        <v>76</v>
      </c>
      <c r="B77" s="38" t="s">
        <v>9</v>
      </c>
      <c r="C77" s="38">
        <v>50</v>
      </c>
      <c r="D77" s="38">
        <v>6</v>
      </c>
      <c r="E77" s="38">
        <v>1223</v>
      </c>
      <c r="F77" s="41" t="s">
        <v>303</v>
      </c>
      <c r="G77" s="41" t="s">
        <v>304</v>
      </c>
      <c r="H77" s="38" t="s">
        <v>7</v>
      </c>
      <c r="I77" s="32" t="s">
        <v>11</v>
      </c>
      <c r="J77" s="34" t="s">
        <v>403</v>
      </c>
      <c r="K77" s="30" t="s">
        <v>374</v>
      </c>
      <c r="L77" s="29" t="s">
        <v>439</v>
      </c>
    </row>
    <row r="78" spans="1:12" ht="78" x14ac:dyDescent="0.15">
      <c r="A78" s="31">
        <v>77</v>
      </c>
      <c r="B78" s="38" t="s">
        <v>9</v>
      </c>
      <c r="C78" s="38">
        <v>56</v>
      </c>
      <c r="D78" s="41" t="s">
        <v>12</v>
      </c>
      <c r="E78" s="38">
        <v>1461</v>
      </c>
      <c r="F78" s="41" t="s">
        <v>305</v>
      </c>
      <c r="G78" s="41" t="s">
        <v>306</v>
      </c>
      <c r="H78" s="38" t="s">
        <v>7</v>
      </c>
      <c r="I78" s="32" t="s">
        <v>11</v>
      </c>
      <c r="K78" s="30" t="s">
        <v>375</v>
      </c>
      <c r="L78" s="29" t="s">
        <v>426</v>
      </c>
    </row>
    <row r="79" spans="1:12" ht="26" x14ac:dyDescent="0.15">
      <c r="A79" s="31">
        <v>78</v>
      </c>
      <c r="B79" s="38" t="s">
        <v>6</v>
      </c>
      <c r="C79" s="38">
        <v>22</v>
      </c>
      <c r="D79" s="38" t="s">
        <v>162</v>
      </c>
      <c r="E79" s="38">
        <v>594</v>
      </c>
      <c r="F79" s="38" t="s">
        <v>307</v>
      </c>
      <c r="G79" s="38" t="s">
        <v>308</v>
      </c>
      <c r="H79" s="38" t="s">
        <v>10</v>
      </c>
      <c r="I79" s="32" t="s">
        <v>15</v>
      </c>
      <c r="K79" s="30" t="s">
        <v>374</v>
      </c>
    </row>
    <row r="80" spans="1:12" ht="91" x14ac:dyDescent="0.15">
      <c r="A80" s="31">
        <v>79</v>
      </c>
      <c r="B80" s="38" t="s">
        <v>6</v>
      </c>
      <c r="C80" s="38">
        <v>23</v>
      </c>
      <c r="D80" s="38">
        <v>5.3</v>
      </c>
      <c r="E80" s="38">
        <v>614</v>
      </c>
      <c r="F80" s="38" t="s">
        <v>309</v>
      </c>
      <c r="G80" s="38" t="s">
        <v>310</v>
      </c>
      <c r="H80" s="38" t="s">
        <v>10</v>
      </c>
      <c r="I80" s="32" t="s">
        <v>15</v>
      </c>
      <c r="J80" s="33" t="s">
        <v>384</v>
      </c>
      <c r="K80" s="30" t="s">
        <v>374</v>
      </c>
    </row>
    <row r="81" spans="1:12" x14ac:dyDescent="0.15">
      <c r="A81" s="31">
        <v>80</v>
      </c>
      <c r="B81" s="38" t="s">
        <v>6</v>
      </c>
      <c r="C81" s="38">
        <v>29</v>
      </c>
      <c r="D81" s="38">
        <v>5.7</v>
      </c>
      <c r="E81" s="38">
        <v>767</v>
      </c>
      <c r="F81" s="38" t="s">
        <v>311</v>
      </c>
      <c r="G81" s="38" t="s">
        <v>312</v>
      </c>
      <c r="H81" s="38" t="s">
        <v>10</v>
      </c>
      <c r="I81" s="32" t="s">
        <v>15</v>
      </c>
      <c r="K81" s="30" t="s">
        <v>374</v>
      </c>
    </row>
    <row r="82" spans="1:12" ht="39" x14ac:dyDescent="0.15">
      <c r="A82" s="31">
        <v>81</v>
      </c>
      <c r="B82" s="38" t="s">
        <v>6</v>
      </c>
      <c r="C82" s="38">
        <v>35</v>
      </c>
      <c r="D82" s="38" t="s">
        <v>211</v>
      </c>
      <c r="E82" s="38">
        <v>875</v>
      </c>
      <c r="F82" s="38" t="s">
        <v>313</v>
      </c>
      <c r="G82" s="38" t="s">
        <v>314</v>
      </c>
      <c r="H82" s="38" t="s">
        <v>10</v>
      </c>
      <c r="I82" s="32" t="s">
        <v>15</v>
      </c>
      <c r="K82" s="30" t="s">
        <v>374</v>
      </c>
    </row>
    <row r="83" spans="1:12" ht="65" x14ac:dyDescent="0.15">
      <c r="A83" s="31">
        <v>82</v>
      </c>
      <c r="B83" s="38" t="s">
        <v>6</v>
      </c>
      <c r="C83" s="38">
        <v>35</v>
      </c>
      <c r="D83" s="38" t="s">
        <v>211</v>
      </c>
      <c r="E83" s="38">
        <v>879</v>
      </c>
      <c r="F83" s="38" t="s">
        <v>315</v>
      </c>
      <c r="G83" s="38" t="s">
        <v>316</v>
      </c>
      <c r="H83" s="38" t="s">
        <v>10</v>
      </c>
      <c r="I83" s="32" t="s">
        <v>15</v>
      </c>
      <c r="K83" s="30" t="s">
        <v>374</v>
      </c>
    </row>
    <row r="84" spans="1:12" ht="26" x14ac:dyDescent="0.15">
      <c r="A84" s="31">
        <v>83</v>
      </c>
      <c r="B84" s="38" t="s">
        <v>6</v>
      </c>
      <c r="C84" s="38">
        <v>35</v>
      </c>
      <c r="D84" s="38" t="s">
        <v>211</v>
      </c>
      <c r="E84" s="38">
        <v>883</v>
      </c>
      <c r="F84" s="38" t="s">
        <v>317</v>
      </c>
      <c r="G84" s="38" t="s">
        <v>318</v>
      </c>
      <c r="H84" s="38" t="s">
        <v>10</v>
      </c>
      <c r="I84" s="32" t="s">
        <v>15</v>
      </c>
      <c r="K84" s="30" t="s">
        <v>374</v>
      </c>
    </row>
    <row r="85" spans="1:12" ht="26" x14ac:dyDescent="0.15">
      <c r="A85" s="31">
        <v>84</v>
      </c>
      <c r="B85" s="38" t="s">
        <v>6</v>
      </c>
      <c r="C85" s="38">
        <v>36</v>
      </c>
      <c r="D85" s="38" t="s">
        <v>211</v>
      </c>
      <c r="E85" s="38">
        <v>889</v>
      </c>
      <c r="F85" s="38" t="s">
        <v>319</v>
      </c>
      <c r="G85" s="38" t="s">
        <v>320</v>
      </c>
      <c r="H85" s="38" t="s">
        <v>10</v>
      </c>
      <c r="I85" s="32" t="s">
        <v>15</v>
      </c>
      <c r="K85" s="30" t="s">
        <v>374</v>
      </c>
    </row>
    <row r="86" spans="1:12" ht="65" x14ac:dyDescent="0.15">
      <c r="A86" s="31">
        <v>85</v>
      </c>
      <c r="B86" s="38" t="s">
        <v>6</v>
      </c>
      <c r="C86" s="38">
        <v>36</v>
      </c>
      <c r="D86" s="38" t="s">
        <v>178</v>
      </c>
      <c r="E86" s="38">
        <v>913</v>
      </c>
      <c r="F86" s="38" t="s">
        <v>321</v>
      </c>
      <c r="G86" s="38" t="s">
        <v>322</v>
      </c>
      <c r="H86" s="38" t="s">
        <v>10</v>
      </c>
      <c r="I86" s="32" t="s">
        <v>15</v>
      </c>
      <c r="J86" s="34" t="s">
        <v>393</v>
      </c>
      <c r="K86" s="30" t="s">
        <v>374</v>
      </c>
    </row>
    <row r="87" spans="1:12" ht="65" x14ac:dyDescent="0.15">
      <c r="A87" s="31">
        <v>86</v>
      </c>
      <c r="B87" s="38" t="s">
        <v>6</v>
      </c>
      <c r="C87" s="38">
        <v>38</v>
      </c>
      <c r="D87" s="38" t="s">
        <v>178</v>
      </c>
      <c r="E87" s="38">
        <v>941</v>
      </c>
      <c r="F87" s="38" t="s">
        <v>323</v>
      </c>
      <c r="G87" s="38" t="s">
        <v>324</v>
      </c>
      <c r="H87" s="38" t="s">
        <v>10</v>
      </c>
      <c r="I87" s="32" t="s">
        <v>15</v>
      </c>
      <c r="J87" s="34" t="s">
        <v>394</v>
      </c>
      <c r="K87" s="30" t="s">
        <v>374</v>
      </c>
    </row>
    <row r="88" spans="1:12" x14ac:dyDescent="0.15">
      <c r="A88" s="31">
        <v>87</v>
      </c>
      <c r="B88" s="38" t="s">
        <v>6</v>
      </c>
      <c r="C88" s="38">
        <v>17</v>
      </c>
      <c r="D88" s="38" t="s">
        <v>325</v>
      </c>
      <c r="E88" s="38">
        <v>469</v>
      </c>
      <c r="F88" s="41" t="s">
        <v>326</v>
      </c>
      <c r="G88" s="37" t="s">
        <v>327</v>
      </c>
      <c r="H88" s="38" t="s">
        <v>10</v>
      </c>
      <c r="I88" s="32" t="s">
        <v>328</v>
      </c>
      <c r="K88" s="30" t="s">
        <v>374</v>
      </c>
    </row>
    <row r="89" spans="1:12" ht="56" x14ac:dyDescent="0.15">
      <c r="A89" s="31">
        <v>88</v>
      </c>
      <c r="B89" s="38" t="s">
        <v>6</v>
      </c>
      <c r="C89" s="38">
        <v>20</v>
      </c>
      <c r="D89" s="38">
        <v>5</v>
      </c>
      <c r="E89" s="38">
        <v>539</v>
      </c>
      <c r="F89" s="38" t="s">
        <v>329</v>
      </c>
      <c r="G89" s="38" t="s">
        <v>330</v>
      </c>
      <c r="H89" s="38" t="s">
        <v>10</v>
      </c>
      <c r="I89" s="32" t="s">
        <v>85</v>
      </c>
      <c r="J89" s="34" t="s">
        <v>428</v>
      </c>
      <c r="K89" s="30" t="s">
        <v>374</v>
      </c>
      <c r="L89" s="29" t="s">
        <v>440</v>
      </c>
    </row>
    <row r="90" spans="1:12" ht="70" x14ac:dyDescent="0.15">
      <c r="A90" s="31">
        <v>89</v>
      </c>
      <c r="B90" s="38" t="s">
        <v>6</v>
      </c>
      <c r="C90" s="38">
        <v>20</v>
      </c>
      <c r="D90" s="38">
        <v>5</v>
      </c>
      <c r="E90" s="38">
        <v>546</v>
      </c>
      <c r="F90" s="38" t="s">
        <v>331</v>
      </c>
      <c r="G90" s="38" t="s">
        <v>332</v>
      </c>
      <c r="H90" s="38" t="s">
        <v>10</v>
      </c>
      <c r="I90" s="32" t="s">
        <v>85</v>
      </c>
      <c r="J90" s="36" t="s">
        <v>388</v>
      </c>
      <c r="K90" s="30" t="s">
        <v>374</v>
      </c>
    </row>
    <row r="91" spans="1:12" ht="56" x14ac:dyDescent="0.15">
      <c r="A91" s="31">
        <v>90</v>
      </c>
      <c r="B91" s="38" t="s">
        <v>6</v>
      </c>
      <c r="C91" s="38">
        <v>20</v>
      </c>
      <c r="D91" s="38" t="s">
        <v>296</v>
      </c>
      <c r="E91" s="38">
        <v>570</v>
      </c>
      <c r="F91" s="38" t="s">
        <v>333</v>
      </c>
      <c r="G91" s="38" t="s">
        <v>334</v>
      </c>
      <c r="H91" s="38" t="s">
        <v>10</v>
      </c>
      <c r="I91" s="32" t="s">
        <v>85</v>
      </c>
      <c r="J91" s="34" t="s">
        <v>444</v>
      </c>
      <c r="K91" s="30" t="s">
        <v>374</v>
      </c>
    </row>
    <row r="92" spans="1:12" ht="28" x14ac:dyDescent="0.15">
      <c r="A92" s="31">
        <v>91</v>
      </c>
      <c r="B92" s="38" t="s">
        <v>6</v>
      </c>
      <c r="C92" s="38">
        <v>22</v>
      </c>
      <c r="D92" s="38" t="s">
        <v>162</v>
      </c>
      <c r="E92" s="38">
        <v>590</v>
      </c>
      <c r="F92" s="38" t="s">
        <v>335</v>
      </c>
      <c r="G92" s="38" t="s">
        <v>336</v>
      </c>
      <c r="H92" s="38" t="s">
        <v>10</v>
      </c>
      <c r="I92" s="32" t="s">
        <v>85</v>
      </c>
      <c r="J92" s="34" t="s">
        <v>381</v>
      </c>
      <c r="K92" s="30" t="s">
        <v>374</v>
      </c>
      <c r="L92" s="29" t="s">
        <v>441</v>
      </c>
    </row>
    <row r="93" spans="1:12" ht="52" x14ac:dyDescent="0.15">
      <c r="A93" s="31">
        <v>92</v>
      </c>
      <c r="B93" s="38" t="s">
        <v>6</v>
      </c>
      <c r="C93" s="38">
        <v>23</v>
      </c>
      <c r="D93" s="38">
        <v>5.3</v>
      </c>
      <c r="E93" s="38">
        <v>611</v>
      </c>
      <c r="F93" s="38" t="s">
        <v>337</v>
      </c>
      <c r="G93" s="38" t="s">
        <v>338</v>
      </c>
      <c r="H93" s="38" t="s">
        <v>10</v>
      </c>
      <c r="I93" s="32" t="s">
        <v>85</v>
      </c>
      <c r="J93" s="34" t="s">
        <v>384</v>
      </c>
      <c r="K93" s="30" t="s">
        <v>374</v>
      </c>
    </row>
    <row r="94" spans="1:12" ht="78" x14ac:dyDescent="0.15">
      <c r="A94" s="31">
        <v>93</v>
      </c>
      <c r="B94" s="38" t="s">
        <v>9</v>
      </c>
      <c r="C94" s="38">
        <v>23</v>
      </c>
      <c r="D94" s="38">
        <v>5.3</v>
      </c>
      <c r="E94" s="38">
        <v>612</v>
      </c>
      <c r="F94" s="38" t="s">
        <v>339</v>
      </c>
      <c r="G94" s="38" t="s">
        <v>340</v>
      </c>
      <c r="H94" s="38" t="s">
        <v>10</v>
      </c>
      <c r="I94" s="32" t="s">
        <v>85</v>
      </c>
      <c r="J94" s="34" t="s">
        <v>423</v>
      </c>
      <c r="K94" s="30" t="s">
        <v>380</v>
      </c>
    </row>
    <row r="95" spans="1:12" ht="84" x14ac:dyDescent="0.15">
      <c r="A95" s="31">
        <v>94</v>
      </c>
      <c r="B95" s="38" t="s">
        <v>6</v>
      </c>
      <c r="C95" s="38">
        <v>28</v>
      </c>
      <c r="D95" s="38">
        <v>5.6</v>
      </c>
      <c r="E95" s="38">
        <v>749</v>
      </c>
      <c r="F95" s="38" t="s">
        <v>341</v>
      </c>
      <c r="G95" s="38" t="s">
        <v>342</v>
      </c>
      <c r="H95" s="38" t="s">
        <v>10</v>
      </c>
      <c r="I95" s="32" t="s">
        <v>85</v>
      </c>
      <c r="J95" s="34" t="s">
        <v>387</v>
      </c>
      <c r="K95" s="30" t="s">
        <v>374</v>
      </c>
    </row>
    <row r="96" spans="1:12" ht="140" x14ac:dyDescent="0.15">
      <c r="A96" s="31">
        <v>95</v>
      </c>
      <c r="B96" s="38" t="s">
        <v>9</v>
      </c>
      <c r="C96" s="38">
        <v>34</v>
      </c>
      <c r="D96" s="38" t="s">
        <v>343</v>
      </c>
      <c r="E96" s="38">
        <v>857</v>
      </c>
      <c r="F96" s="38" t="s">
        <v>344</v>
      </c>
      <c r="G96" s="38" t="s">
        <v>345</v>
      </c>
      <c r="H96" s="38" t="s">
        <v>10</v>
      </c>
      <c r="I96" s="32" t="s">
        <v>85</v>
      </c>
      <c r="J96" s="34" t="s">
        <v>445</v>
      </c>
      <c r="K96" s="30" t="s">
        <v>380</v>
      </c>
    </row>
    <row r="97" spans="1:12" x14ac:dyDescent="0.15">
      <c r="A97" s="31">
        <v>96</v>
      </c>
      <c r="B97" s="38" t="s">
        <v>6</v>
      </c>
      <c r="C97" s="38">
        <v>35</v>
      </c>
      <c r="D97" s="38" t="s">
        <v>211</v>
      </c>
      <c r="E97" s="38">
        <v>881</v>
      </c>
      <c r="F97" s="38" t="s">
        <v>346</v>
      </c>
      <c r="G97" s="38" t="s">
        <v>347</v>
      </c>
      <c r="H97" s="38" t="s">
        <v>10</v>
      </c>
      <c r="I97" s="32" t="s">
        <v>85</v>
      </c>
      <c r="J97" s="33"/>
      <c r="K97" s="30" t="s">
        <v>374</v>
      </c>
    </row>
    <row r="98" spans="1:12" x14ac:dyDescent="0.15">
      <c r="A98" s="31">
        <v>97</v>
      </c>
      <c r="B98" s="38" t="s">
        <v>6</v>
      </c>
      <c r="C98" s="38">
        <v>36</v>
      </c>
      <c r="D98" s="38" t="s">
        <v>178</v>
      </c>
      <c r="E98" s="38">
        <v>911</v>
      </c>
      <c r="F98" s="38" t="s">
        <v>348</v>
      </c>
      <c r="G98" s="41" t="s">
        <v>349</v>
      </c>
      <c r="H98" s="38" t="s">
        <v>10</v>
      </c>
      <c r="I98" s="32" t="s">
        <v>85</v>
      </c>
      <c r="J98" s="33"/>
      <c r="K98" s="30" t="s">
        <v>374</v>
      </c>
    </row>
    <row r="99" spans="1:12" ht="28" x14ac:dyDescent="0.15">
      <c r="A99" s="31">
        <v>98</v>
      </c>
      <c r="B99" s="38" t="s">
        <v>6</v>
      </c>
      <c r="C99" s="38">
        <v>38</v>
      </c>
      <c r="D99" s="38" t="s">
        <v>350</v>
      </c>
      <c r="E99" s="38">
        <v>955</v>
      </c>
      <c r="F99" s="38" t="s">
        <v>351</v>
      </c>
      <c r="G99" s="38" t="s">
        <v>352</v>
      </c>
      <c r="H99" s="38" t="s">
        <v>10</v>
      </c>
      <c r="I99" s="32" t="s">
        <v>85</v>
      </c>
      <c r="J99" s="33" t="s">
        <v>395</v>
      </c>
      <c r="K99" s="30" t="s">
        <v>374</v>
      </c>
    </row>
    <row r="100" spans="1:12" ht="70" x14ac:dyDescent="0.15">
      <c r="A100" s="31">
        <v>99</v>
      </c>
      <c r="B100" s="38" t="s">
        <v>6</v>
      </c>
      <c r="C100" s="38">
        <v>56</v>
      </c>
      <c r="D100" s="38" t="s">
        <v>353</v>
      </c>
      <c r="E100" s="38">
        <v>1455</v>
      </c>
      <c r="F100" s="38" t="s">
        <v>354</v>
      </c>
      <c r="G100" s="38" t="s">
        <v>355</v>
      </c>
      <c r="H100" s="38" t="s">
        <v>10</v>
      </c>
      <c r="I100" s="32" t="s">
        <v>85</v>
      </c>
      <c r="J100" s="33" t="s">
        <v>404</v>
      </c>
      <c r="K100" s="30" t="s">
        <v>374</v>
      </c>
    </row>
    <row r="101" spans="1:12" ht="70" x14ac:dyDescent="0.15">
      <c r="A101" s="31">
        <v>100</v>
      </c>
      <c r="B101" s="38" t="s">
        <v>6</v>
      </c>
      <c r="C101" s="38">
        <v>61</v>
      </c>
      <c r="D101" s="38" t="s">
        <v>356</v>
      </c>
      <c r="E101" s="38">
        <v>1579</v>
      </c>
      <c r="F101" s="38" t="s">
        <v>357</v>
      </c>
      <c r="G101" s="38" t="s">
        <v>358</v>
      </c>
      <c r="H101" s="38" t="s">
        <v>10</v>
      </c>
      <c r="I101" s="32" t="s">
        <v>85</v>
      </c>
      <c r="J101" s="34" t="s">
        <v>405</v>
      </c>
      <c r="K101" s="30" t="s">
        <v>374</v>
      </c>
      <c r="L101" s="29" t="s">
        <v>442</v>
      </c>
    </row>
    <row r="102" spans="1:12" ht="39" x14ac:dyDescent="0.15">
      <c r="A102" s="31">
        <v>101</v>
      </c>
      <c r="B102" s="38" t="s">
        <v>6</v>
      </c>
      <c r="C102" s="38">
        <v>62</v>
      </c>
      <c r="D102" s="38" t="s">
        <v>359</v>
      </c>
      <c r="E102" s="38">
        <v>1604</v>
      </c>
      <c r="F102" s="38" t="s">
        <v>357</v>
      </c>
      <c r="G102" s="38" t="s">
        <v>360</v>
      </c>
      <c r="H102" s="38" t="s">
        <v>10</v>
      </c>
      <c r="I102" s="32" t="s">
        <v>85</v>
      </c>
      <c r="J102" s="33" t="s">
        <v>406</v>
      </c>
      <c r="K102" s="30" t="s">
        <v>374</v>
      </c>
    </row>
    <row r="103" spans="1:12" ht="28" x14ac:dyDescent="0.15">
      <c r="A103" s="31">
        <v>102</v>
      </c>
      <c r="B103" s="38" t="s">
        <v>6</v>
      </c>
      <c r="C103" s="38">
        <v>79</v>
      </c>
      <c r="D103" s="38" t="s">
        <v>361</v>
      </c>
      <c r="E103" s="38">
        <v>2187</v>
      </c>
      <c r="F103" s="38" t="s">
        <v>362</v>
      </c>
      <c r="G103" s="38" t="s">
        <v>363</v>
      </c>
      <c r="H103" s="38" t="s">
        <v>10</v>
      </c>
      <c r="I103" s="32" t="s">
        <v>85</v>
      </c>
      <c r="J103" s="33" t="s">
        <v>407</v>
      </c>
      <c r="K103" s="30" t="s">
        <v>374</v>
      </c>
    </row>
    <row r="104" spans="1:12" ht="65" x14ac:dyDescent="0.15">
      <c r="A104" s="31">
        <v>103</v>
      </c>
      <c r="B104" s="38" t="s">
        <v>9</v>
      </c>
      <c r="C104" s="38">
        <v>158</v>
      </c>
      <c r="D104" s="41" t="s">
        <v>364</v>
      </c>
      <c r="E104" s="38">
        <v>4112</v>
      </c>
      <c r="F104" s="41" t="s">
        <v>365</v>
      </c>
      <c r="G104" s="41" t="s">
        <v>366</v>
      </c>
      <c r="H104" s="41" t="s">
        <v>10</v>
      </c>
      <c r="I104" s="32" t="s">
        <v>85</v>
      </c>
      <c r="J104" s="33"/>
      <c r="K104" s="30" t="s">
        <v>375</v>
      </c>
      <c r="L104" s="29" t="s">
        <v>430</v>
      </c>
    </row>
    <row r="105" spans="1:12" ht="42" x14ac:dyDescent="0.15">
      <c r="A105" s="31">
        <v>104</v>
      </c>
      <c r="B105" s="38" t="s">
        <v>6</v>
      </c>
      <c r="C105" s="38">
        <v>160</v>
      </c>
      <c r="D105" s="38" t="s">
        <v>252</v>
      </c>
      <c r="E105" s="38">
        <v>4166</v>
      </c>
      <c r="F105" s="41" t="s">
        <v>367</v>
      </c>
      <c r="G105" s="38" t="s">
        <v>368</v>
      </c>
      <c r="H105" s="38" t="s">
        <v>10</v>
      </c>
      <c r="I105" s="32" t="s">
        <v>85</v>
      </c>
      <c r="J105" s="33" t="s">
        <v>416</v>
      </c>
      <c r="K105" s="30" t="s">
        <v>374</v>
      </c>
      <c r="L105" s="29" t="s">
        <v>417</v>
      </c>
    </row>
    <row r="106" spans="1:12" ht="28" x14ac:dyDescent="0.15">
      <c r="A106" s="31">
        <v>105</v>
      </c>
      <c r="B106" s="38" t="s">
        <v>6</v>
      </c>
      <c r="C106" s="38">
        <v>172</v>
      </c>
      <c r="D106" s="38" t="s">
        <v>369</v>
      </c>
      <c r="E106" s="38">
        <v>4623</v>
      </c>
      <c r="F106" s="38" t="s">
        <v>370</v>
      </c>
      <c r="G106" s="38" t="s">
        <v>371</v>
      </c>
      <c r="H106" s="38" t="s">
        <v>10</v>
      </c>
      <c r="I106" s="32" t="s">
        <v>85</v>
      </c>
      <c r="J106" s="34" t="s">
        <v>418</v>
      </c>
      <c r="K106" s="30" t="s">
        <v>374</v>
      </c>
      <c r="L106" s="29" t="s">
        <v>419</v>
      </c>
    </row>
    <row r="107" spans="1:12" x14ac:dyDescent="0.15">
      <c r="A107" s="31"/>
      <c r="I107" s="32"/>
    </row>
    <row r="108" spans="1:12" x14ac:dyDescent="0.15">
      <c r="A108" s="31"/>
      <c r="I108" s="32"/>
    </row>
    <row r="109" spans="1:12" x14ac:dyDescent="0.15">
      <c r="A109" s="31"/>
      <c r="I109" s="32"/>
    </row>
    <row r="110" spans="1:12" x14ac:dyDescent="0.15">
      <c r="A110" s="31"/>
      <c r="I110" s="32"/>
    </row>
    <row r="111" spans="1:12" x14ac:dyDescent="0.15">
      <c r="A111" s="31"/>
      <c r="I111" s="32"/>
    </row>
    <row r="112" spans="1:12" x14ac:dyDescent="0.15">
      <c r="A112" s="31"/>
      <c r="I112" s="32"/>
      <c r="J112" s="36"/>
    </row>
    <row r="113" spans="1:10" x14ac:dyDescent="0.15">
      <c r="A113" s="31"/>
      <c r="I113" s="32"/>
    </row>
    <row r="114" spans="1:10" x14ac:dyDescent="0.15">
      <c r="A114" s="31"/>
      <c r="I114" s="32"/>
    </row>
    <row r="115" spans="1:10" x14ac:dyDescent="0.15">
      <c r="A115" s="31"/>
      <c r="I115" s="32"/>
    </row>
    <row r="116" spans="1:10" x14ac:dyDescent="0.15">
      <c r="A116" s="31"/>
      <c r="I116" s="32"/>
    </row>
    <row r="117" spans="1:10" x14ac:dyDescent="0.15">
      <c r="A117" s="31"/>
      <c r="I117" s="32"/>
    </row>
    <row r="118" spans="1:10" x14ac:dyDescent="0.15">
      <c r="A118" s="31"/>
      <c r="I118" s="32"/>
    </row>
    <row r="119" spans="1:10" x14ac:dyDescent="0.15">
      <c r="A119" s="31"/>
      <c r="I119" s="32"/>
    </row>
    <row r="120" spans="1:10" x14ac:dyDescent="0.15">
      <c r="A120" s="31"/>
      <c r="I120" s="32"/>
      <c r="J120" s="33"/>
    </row>
    <row r="121" spans="1:10" x14ac:dyDescent="0.15">
      <c r="A121" s="31"/>
      <c r="I121" s="32"/>
    </row>
    <row r="122" spans="1:10" x14ac:dyDescent="0.15">
      <c r="A122" s="31"/>
      <c r="I122" s="32"/>
    </row>
    <row r="123" spans="1:10" x14ac:dyDescent="0.15">
      <c r="A123" s="31"/>
      <c r="I123" s="32"/>
    </row>
    <row r="124" spans="1:10" x14ac:dyDescent="0.15">
      <c r="A124" s="31"/>
      <c r="I124" s="32"/>
    </row>
    <row r="125" spans="1:10" x14ac:dyDescent="0.15">
      <c r="A125" s="31"/>
      <c r="I125" s="32"/>
    </row>
    <row r="126" spans="1:10" x14ac:dyDescent="0.15">
      <c r="A126" s="31"/>
      <c r="I126" s="32"/>
    </row>
    <row r="127" spans="1:10" x14ac:dyDescent="0.15">
      <c r="A127" s="31"/>
      <c r="I127" s="32"/>
    </row>
    <row r="128" spans="1:10" x14ac:dyDescent="0.15">
      <c r="A128" s="31"/>
      <c r="I128" s="32"/>
    </row>
    <row r="129" spans="1:9" x14ac:dyDescent="0.15">
      <c r="A129" s="31"/>
      <c r="I129" s="32"/>
    </row>
    <row r="130" spans="1:9" x14ac:dyDescent="0.15">
      <c r="A130" s="31"/>
      <c r="I130" s="32"/>
    </row>
    <row r="131" spans="1:9" x14ac:dyDescent="0.15">
      <c r="A131" s="31"/>
      <c r="I131" s="32"/>
    </row>
    <row r="132" spans="1:9" x14ac:dyDescent="0.15">
      <c r="A132" s="31"/>
      <c r="I132" s="32"/>
    </row>
    <row r="133" spans="1:9" x14ac:dyDescent="0.15">
      <c r="A133" s="31"/>
      <c r="I133" s="32"/>
    </row>
    <row r="134" spans="1:9" x14ac:dyDescent="0.15">
      <c r="A134" s="31"/>
      <c r="I134" s="32"/>
    </row>
    <row r="135" spans="1:9" x14ac:dyDescent="0.15">
      <c r="A135" s="31"/>
      <c r="I135" s="32"/>
    </row>
    <row r="136" spans="1:9" x14ac:dyDescent="0.15">
      <c r="A136" s="31"/>
      <c r="I136" s="32"/>
    </row>
    <row r="137" spans="1:9" x14ac:dyDescent="0.15">
      <c r="A137" s="31"/>
      <c r="I137" s="32"/>
    </row>
    <row r="138" spans="1:9" x14ac:dyDescent="0.15">
      <c r="A138" s="31"/>
      <c r="I138" s="32"/>
    </row>
    <row r="139" spans="1:9" x14ac:dyDescent="0.15">
      <c r="A139" s="31"/>
      <c r="I139" s="32"/>
    </row>
    <row r="140" spans="1:9" x14ac:dyDescent="0.15">
      <c r="A140" s="31"/>
      <c r="I140" s="32"/>
    </row>
    <row r="141" spans="1:9" x14ac:dyDescent="0.15">
      <c r="A141" s="31"/>
      <c r="I141" s="32"/>
    </row>
    <row r="142" spans="1:9" x14ac:dyDescent="0.15">
      <c r="A142" s="31"/>
      <c r="I142" s="32"/>
    </row>
    <row r="143" spans="1:9" x14ac:dyDescent="0.15">
      <c r="A143" s="31"/>
      <c r="I143" s="32"/>
    </row>
    <row r="144" spans="1:9" x14ac:dyDescent="0.15">
      <c r="A144" s="31"/>
      <c r="I144" s="32"/>
    </row>
    <row r="145" spans="1:10" x14ac:dyDescent="0.15">
      <c r="A145" s="31"/>
      <c r="I145" s="32"/>
    </row>
    <row r="146" spans="1:10" x14ac:dyDescent="0.15">
      <c r="A146" s="31"/>
      <c r="I146" s="32"/>
    </row>
    <row r="147" spans="1:10" x14ac:dyDescent="0.15">
      <c r="A147" s="31"/>
      <c r="I147" s="32"/>
    </row>
    <row r="148" spans="1:10" x14ac:dyDescent="0.15">
      <c r="A148" s="31"/>
      <c r="I148" s="32"/>
    </row>
    <row r="149" spans="1:10" x14ac:dyDescent="0.15">
      <c r="A149" s="31"/>
      <c r="I149" s="32"/>
    </row>
    <row r="150" spans="1:10" x14ac:dyDescent="0.15">
      <c r="A150" s="31"/>
      <c r="I150" s="32"/>
    </row>
    <row r="151" spans="1:10" x14ac:dyDescent="0.15">
      <c r="A151" s="31"/>
      <c r="I151" s="32"/>
    </row>
    <row r="152" spans="1:10" x14ac:dyDescent="0.15">
      <c r="A152" s="31"/>
      <c r="I152" s="32"/>
    </row>
    <row r="153" spans="1:10" x14ac:dyDescent="0.15">
      <c r="A153" s="31"/>
      <c r="I153" s="32"/>
      <c r="J153" s="33"/>
    </row>
    <row r="154" spans="1:10" x14ac:dyDescent="0.15">
      <c r="A154" s="31"/>
      <c r="I154" s="32"/>
    </row>
    <row r="155" spans="1:10" x14ac:dyDescent="0.15">
      <c r="A155" s="31"/>
      <c r="I155" s="32"/>
    </row>
    <row r="156" spans="1:10" x14ac:dyDescent="0.15">
      <c r="A156" s="31"/>
      <c r="I156" s="32"/>
    </row>
    <row r="157" spans="1:10" x14ac:dyDescent="0.15">
      <c r="A157" s="31"/>
      <c r="I157" s="32"/>
    </row>
    <row r="158" spans="1:10" x14ac:dyDescent="0.15">
      <c r="A158" s="31"/>
      <c r="I158" s="32"/>
    </row>
    <row r="159" spans="1:10" x14ac:dyDescent="0.15">
      <c r="A159" s="31"/>
      <c r="I159" s="32"/>
      <c r="J159" s="36"/>
    </row>
    <row r="160" spans="1:10" x14ac:dyDescent="0.15">
      <c r="A160" s="31"/>
      <c r="I160" s="32"/>
    </row>
  </sheetData>
  <sheetProtection formatCells="0" formatColumns="0" formatRows="0" selectLockedCells="1" sort="0"/>
  <sortState ref="A2:L160">
    <sortCondition ref="A1"/>
  </sortState>
  <dataValidations count="12">
    <dataValidation allowBlank="1" showInputMessage="1" showErrorMessage="1" promptTitle="Page" prompt="Enter the number of page in Arabic or Roman format. The number should be the printed page number from the clean (i.e. non-redline) draft." sqref="C1" xr:uid="{DDBE0A6D-6F64-B14C-8660-8460B81DC54A}"/>
    <dataValidation allowBlank="1" showInputMessage="1" showErrorMessage="1" promptTitle="Sub-clause" prompt="Enter subclause,  e.g.  &quot;1.2a.3b&quot;,  &quot;C.3&quot;. Don't include the word &quot;Annex, Clause, Subclause&quot; etc." sqref="D1" xr:uid="{7121EA28-E5F1-4B4B-A1F8-338280A65DC2}"/>
    <dataValidation allowBlank="1" showInputMessage="1" showErrorMessage="1" promptTitle="Comment" prompt="Describe a problem or something you want to be changed" sqref="F1" xr:uid="{47092D34-C150-A845-904F-17FDD609A56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xr:uid="{71EEC621-A53C-9E4A-8EFC-D6EA375FFDC4}"/>
    <dataValidation allowBlank="1" showInputMessage="1" showErrorMessage="1" promptTitle="Must Be Satisfied" prompt="Enter &quot;Yes&quot; only if you require this comment to be satisfied before changing your vote from &quot;no&quot; to &quot;yes&quot;._x000a_Blank is read as No." sqref="H1" xr:uid="{BA43247D-D719-4642-A424-49C5ECFE2226}"/>
    <dataValidation allowBlank="1" showInputMessage="1" showErrorMessage="1" promptTitle="Line #" prompt="The number should be the printed line number from the clean (i.e. non-redline) draft." sqref="E1" xr:uid="{C6985784-A968-F442-968A-33C255ACAB21}"/>
    <dataValidation type="list" allowBlank="1" showInputMessage="1" showErrorMessage="1" sqref="H2:H65536" xr:uid="{0C854D15-09B6-BE44-B139-73952628D5DE}">
      <formula1>"Yes,No"</formula1>
    </dataValidation>
    <dataValidation type="whole" allowBlank="1" showInputMessage="1" showErrorMessage="1" errorTitle="Invalid line number" error="Please enter a single line number. If a range of lines are affected, enter the number of the first affected line." sqref="E2:E10 E26:E65536" xr:uid="{B4DC5D10-F449-A740-930F-F3EA8680B77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2:C10 C26:C65536" xr:uid="{F52048BD-0403-0A46-88D6-EEBC7DFB2FE4}">
      <formula1>0</formula1>
      <formula2>32000</formula2>
    </dataValidation>
    <dataValidation allowBlank="1" showInputMessage="1" showErrorMessage="1" promptTitle="Category" prompt="Select one of the values from the drop down list" sqref="B1" xr:uid="{B6B69731-5F1A-1844-908D-4DABF0EB4C3C}"/>
    <dataValidation type="list" allowBlank="1" showInputMessage="1" showErrorMessage="1" sqref="B2:B65536" xr:uid="{141370F1-66EC-B449-A18E-3AC04112D6BB}">
      <formula1>"Technical,Editorial"</formula1>
    </dataValidation>
    <dataValidation type="list" allowBlank="1" showInputMessage="1" showErrorMessage="1" sqref="K2:K160" xr:uid="{EB8C0E3C-5EEC-3945-886C-8F2FABBDAD2F}">
      <formula1>"Accepted,Revised,Rejected,Open"</formula1>
    </dataValidation>
  </dataValidations>
  <printOptions gridLines="1" gridLinesSet="0"/>
  <pageMargins left="0.25" right="0.25" top="0.75" bottom="0.75" header="0.25" footer="0.25"/>
  <pageSetup paperSize="9" scale="94" fitToHeight="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60"/>
  <sheetViews>
    <sheetView zoomScale="120" zoomScaleNormal="120" workbookViewId="0">
      <selection activeCell="E1" sqref="E1:E1048576"/>
    </sheetView>
  </sheetViews>
  <sheetFormatPr baseColWidth="10" defaultColWidth="8.83203125" defaultRowHeight="14" x14ac:dyDescent="0.15"/>
  <cols>
    <col min="1" max="1" width="4" style="37" customWidth="1"/>
    <col min="2" max="2" width="8.83203125" style="32" customWidth="1"/>
    <col min="3" max="3" width="4.5" style="32" customWidth="1"/>
    <col min="4" max="4" width="6.6640625" style="32" customWidth="1"/>
    <col min="5" max="5" width="5.5" style="32" customWidth="1"/>
    <col min="6" max="6" width="36.6640625" style="32" customWidth="1"/>
    <col min="7" max="7" width="35.1640625" style="32" customWidth="1"/>
    <col min="8" max="8" width="4.6640625" style="32" customWidth="1"/>
    <col min="9" max="9" width="10.83203125" style="30" customWidth="1"/>
    <col min="10" max="10" width="24.5" style="34" customWidth="1"/>
    <col min="11" max="11" width="8.33203125" style="30" customWidth="1"/>
    <col min="12" max="12" width="21.1640625" style="29" customWidth="1"/>
    <col min="13" max="16384" width="8.83203125" style="30"/>
  </cols>
  <sheetData>
    <row r="1" spans="1:12" s="47" customFormat="1" ht="26" x14ac:dyDescent="0.15">
      <c r="A1" s="9" t="s">
        <v>17</v>
      </c>
      <c r="B1" s="2" t="s">
        <v>0</v>
      </c>
      <c r="C1" s="2" t="s">
        <v>1</v>
      </c>
      <c r="D1" s="2" t="s">
        <v>2</v>
      </c>
      <c r="E1" s="2" t="s">
        <v>3</v>
      </c>
      <c r="F1" s="2" t="s">
        <v>4</v>
      </c>
      <c r="G1" s="2" t="s">
        <v>5</v>
      </c>
      <c r="H1" s="2" t="s">
        <v>19</v>
      </c>
      <c r="I1" s="2" t="s">
        <v>8</v>
      </c>
      <c r="J1" s="2" t="s">
        <v>16</v>
      </c>
      <c r="K1" s="2" t="s">
        <v>18</v>
      </c>
      <c r="L1" s="28"/>
    </row>
    <row r="2" spans="1:12" ht="26" x14ac:dyDescent="0.15">
      <c r="A2" s="31">
        <v>25</v>
      </c>
      <c r="B2" s="38" t="s">
        <v>6</v>
      </c>
      <c r="C2" s="38">
        <v>1</v>
      </c>
      <c r="D2" s="38">
        <v>0</v>
      </c>
      <c r="E2" s="38">
        <v>1</v>
      </c>
      <c r="F2" s="38" t="s">
        <v>193</v>
      </c>
      <c r="G2" s="38" t="s">
        <v>194</v>
      </c>
      <c r="H2" s="38" t="s">
        <v>10</v>
      </c>
      <c r="I2" s="32" t="s">
        <v>108</v>
      </c>
      <c r="K2" s="30" t="s">
        <v>374</v>
      </c>
    </row>
    <row r="3" spans="1:12" x14ac:dyDescent="0.15">
      <c r="A3" s="31">
        <v>62</v>
      </c>
      <c r="B3" s="38" t="s">
        <v>6</v>
      </c>
      <c r="C3" s="38">
        <v>1</v>
      </c>
      <c r="D3" s="38">
        <v>1</v>
      </c>
      <c r="E3" s="38">
        <v>1</v>
      </c>
      <c r="F3" s="38" t="s">
        <v>274</v>
      </c>
      <c r="G3" s="38" t="s">
        <v>275</v>
      </c>
      <c r="H3" s="38" t="s">
        <v>10</v>
      </c>
      <c r="I3" s="32" t="s">
        <v>11</v>
      </c>
      <c r="K3" s="30" t="s">
        <v>374</v>
      </c>
    </row>
    <row r="4" spans="1:12" x14ac:dyDescent="0.15">
      <c r="A4" s="31">
        <v>26</v>
      </c>
      <c r="B4" s="38" t="s">
        <v>6</v>
      </c>
      <c r="C4" s="38">
        <v>2</v>
      </c>
      <c r="D4" s="38">
        <v>0</v>
      </c>
      <c r="E4" s="38">
        <v>46</v>
      </c>
      <c r="F4" s="38" t="s">
        <v>195</v>
      </c>
      <c r="G4" s="38" t="s">
        <v>196</v>
      </c>
      <c r="H4" s="38" t="s">
        <v>10</v>
      </c>
      <c r="I4" s="32" t="s">
        <v>108</v>
      </c>
      <c r="K4" s="30" t="s">
        <v>374</v>
      </c>
    </row>
    <row r="5" spans="1:12" ht="70" x14ac:dyDescent="0.15">
      <c r="A5" s="31">
        <v>63</v>
      </c>
      <c r="B5" s="38" t="s">
        <v>9</v>
      </c>
      <c r="C5" s="38"/>
      <c r="D5" s="38">
        <v>3</v>
      </c>
      <c r="E5" s="38">
        <v>408</v>
      </c>
      <c r="F5" s="41" t="s">
        <v>288</v>
      </c>
      <c r="G5" s="41" t="s">
        <v>289</v>
      </c>
      <c r="H5" s="41" t="s">
        <v>7</v>
      </c>
      <c r="I5" s="32" t="s">
        <v>11</v>
      </c>
      <c r="J5" s="34" t="s">
        <v>421</v>
      </c>
      <c r="K5" s="30" t="s">
        <v>380</v>
      </c>
    </row>
    <row r="6" spans="1:12" x14ac:dyDescent="0.15">
      <c r="A6" s="31">
        <v>1</v>
      </c>
      <c r="B6" s="38" t="s">
        <v>6</v>
      </c>
      <c r="C6" s="38">
        <v>15</v>
      </c>
      <c r="D6" s="38">
        <v>2</v>
      </c>
      <c r="E6" s="38">
        <v>445</v>
      </c>
      <c r="F6" s="39" t="s">
        <v>144</v>
      </c>
      <c r="G6" s="38" t="s">
        <v>145</v>
      </c>
      <c r="H6" s="38" t="s">
        <v>10</v>
      </c>
      <c r="I6" s="32" t="s">
        <v>14</v>
      </c>
      <c r="J6" s="33"/>
      <c r="K6" s="30" t="s">
        <v>375</v>
      </c>
      <c r="L6" s="29" t="s">
        <v>422</v>
      </c>
    </row>
    <row r="7" spans="1:12" ht="26" x14ac:dyDescent="0.15">
      <c r="A7" s="31">
        <v>64</v>
      </c>
      <c r="B7" s="38" t="s">
        <v>6</v>
      </c>
      <c r="C7" s="38">
        <v>16</v>
      </c>
      <c r="D7" s="38">
        <v>3</v>
      </c>
      <c r="E7" s="38">
        <v>453</v>
      </c>
      <c r="F7" s="38" t="s">
        <v>276</v>
      </c>
      <c r="G7" s="38" t="s">
        <v>277</v>
      </c>
      <c r="H7" s="38" t="s">
        <v>7</v>
      </c>
      <c r="I7" s="32" t="s">
        <v>11</v>
      </c>
      <c r="K7" s="30" t="s">
        <v>374</v>
      </c>
    </row>
    <row r="8" spans="1:12" ht="52" x14ac:dyDescent="0.15">
      <c r="A8" s="31">
        <v>27</v>
      </c>
      <c r="B8" s="41" t="s">
        <v>6</v>
      </c>
      <c r="C8" s="38">
        <v>16</v>
      </c>
      <c r="D8" s="41">
        <v>3</v>
      </c>
      <c r="E8" s="38">
        <v>456</v>
      </c>
      <c r="F8" s="41" t="s">
        <v>197</v>
      </c>
      <c r="G8" s="41" t="s">
        <v>198</v>
      </c>
      <c r="H8" s="41" t="s">
        <v>10</v>
      </c>
      <c r="I8" s="32" t="s">
        <v>108</v>
      </c>
      <c r="K8" s="30" t="s">
        <v>374</v>
      </c>
    </row>
    <row r="9" spans="1:12" ht="52" x14ac:dyDescent="0.15">
      <c r="A9" s="31">
        <v>65</v>
      </c>
      <c r="B9" s="38" t="s">
        <v>6</v>
      </c>
      <c r="C9" s="38">
        <v>16</v>
      </c>
      <c r="D9" s="38">
        <v>3</v>
      </c>
      <c r="E9" s="38">
        <v>456</v>
      </c>
      <c r="F9" s="38" t="s">
        <v>278</v>
      </c>
      <c r="G9" s="41" t="s">
        <v>279</v>
      </c>
      <c r="H9" s="38" t="s">
        <v>7</v>
      </c>
      <c r="I9" s="32" t="s">
        <v>11</v>
      </c>
      <c r="K9" s="30" t="s">
        <v>374</v>
      </c>
    </row>
    <row r="10" spans="1:12" ht="65" x14ac:dyDescent="0.15">
      <c r="A10" s="31">
        <v>66</v>
      </c>
      <c r="B10" s="38" t="s">
        <v>9</v>
      </c>
      <c r="C10" s="38">
        <v>16</v>
      </c>
      <c r="D10" s="38">
        <v>3</v>
      </c>
      <c r="E10" s="38">
        <v>458</v>
      </c>
      <c r="F10" s="41" t="s">
        <v>280</v>
      </c>
      <c r="G10" s="41" t="s">
        <v>281</v>
      </c>
      <c r="H10" s="38" t="s">
        <v>7</v>
      </c>
      <c r="I10" s="32" t="s">
        <v>11</v>
      </c>
      <c r="K10" s="30" t="s">
        <v>374</v>
      </c>
    </row>
    <row r="11" spans="1:12" ht="26" x14ac:dyDescent="0.15">
      <c r="A11" s="31">
        <v>67</v>
      </c>
      <c r="B11" s="38" t="s">
        <v>6</v>
      </c>
      <c r="C11" s="38">
        <v>16</v>
      </c>
      <c r="D11" s="38">
        <v>3</v>
      </c>
      <c r="E11" s="38">
        <v>460</v>
      </c>
      <c r="F11" s="41" t="s">
        <v>282</v>
      </c>
      <c r="G11" s="41" t="s">
        <v>283</v>
      </c>
      <c r="H11" s="38" t="s">
        <v>10</v>
      </c>
      <c r="I11" s="32" t="s">
        <v>11</v>
      </c>
      <c r="K11" s="30" t="s">
        <v>374</v>
      </c>
    </row>
    <row r="12" spans="1:12" ht="39" x14ac:dyDescent="0.15">
      <c r="A12" s="31">
        <v>68</v>
      </c>
      <c r="B12" s="38" t="s">
        <v>6</v>
      </c>
      <c r="C12" s="38">
        <v>16</v>
      </c>
      <c r="D12" s="38">
        <v>3</v>
      </c>
      <c r="E12" s="38">
        <v>461</v>
      </c>
      <c r="F12" s="41" t="s">
        <v>284</v>
      </c>
      <c r="G12" s="41" t="s">
        <v>285</v>
      </c>
      <c r="H12" s="41" t="s">
        <v>7</v>
      </c>
      <c r="I12" s="32" t="s">
        <v>11</v>
      </c>
      <c r="K12" s="30" t="s">
        <v>374</v>
      </c>
    </row>
    <row r="13" spans="1:12" ht="91" x14ac:dyDescent="0.15">
      <c r="A13" s="31">
        <v>69</v>
      </c>
      <c r="B13" s="38" t="s">
        <v>9</v>
      </c>
      <c r="C13" s="38">
        <v>16</v>
      </c>
      <c r="D13" s="38">
        <v>3</v>
      </c>
      <c r="E13" s="38">
        <v>465</v>
      </c>
      <c r="F13" s="38" t="s">
        <v>286</v>
      </c>
      <c r="G13" s="41" t="s">
        <v>287</v>
      </c>
      <c r="H13" s="38" t="s">
        <v>10</v>
      </c>
      <c r="I13" s="32" t="s">
        <v>11</v>
      </c>
      <c r="K13" s="30" t="s">
        <v>374</v>
      </c>
    </row>
    <row r="14" spans="1:12" x14ac:dyDescent="0.15">
      <c r="A14" s="31">
        <v>87</v>
      </c>
      <c r="B14" s="38" t="s">
        <v>6</v>
      </c>
      <c r="C14" s="38">
        <v>17</v>
      </c>
      <c r="D14" s="38" t="s">
        <v>325</v>
      </c>
      <c r="E14" s="38">
        <v>469</v>
      </c>
      <c r="F14" s="41" t="s">
        <v>326</v>
      </c>
      <c r="G14" s="37" t="s">
        <v>327</v>
      </c>
      <c r="H14" s="38" t="s">
        <v>10</v>
      </c>
      <c r="I14" s="32" t="s">
        <v>328</v>
      </c>
      <c r="K14" s="30" t="s">
        <v>374</v>
      </c>
    </row>
    <row r="15" spans="1:12" ht="112" x14ac:dyDescent="0.15">
      <c r="A15" s="31">
        <v>28</v>
      </c>
      <c r="B15" s="41" t="s">
        <v>6</v>
      </c>
      <c r="C15" s="38">
        <v>18</v>
      </c>
      <c r="D15" s="41">
        <v>4.0999999999999996</v>
      </c>
      <c r="E15" s="38">
        <v>506</v>
      </c>
      <c r="F15" s="41" t="s">
        <v>199</v>
      </c>
      <c r="G15" s="41" t="s">
        <v>200</v>
      </c>
      <c r="H15" s="41" t="s">
        <v>10</v>
      </c>
      <c r="I15" s="32" t="s">
        <v>108</v>
      </c>
      <c r="J15" s="34" t="s">
        <v>424</v>
      </c>
      <c r="K15" s="30" t="s">
        <v>374</v>
      </c>
      <c r="L15" s="29" t="s">
        <v>434</v>
      </c>
    </row>
    <row r="16" spans="1:12" ht="65" x14ac:dyDescent="0.15">
      <c r="A16" s="31">
        <v>70</v>
      </c>
      <c r="B16" s="38" t="s">
        <v>9</v>
      </c>
      <c r="C16" s="38">
        <v>20</v>
      </c>
      <c r="D16" s="38">
        <v>5</v>
      </c>
      <c r="E16" s="38">
        <v>535</v>
      </c>
      <c r="F16" s="41" t="s">
        <v>290</v>
      </c>
      <c r="G16" s="41" t="s">
        <v>291</v>
      </c>
      <c r="H16" s="38" t="s">
        <v>7</v>
      </c>
      <c r="I16" s="32" t="s">
        <v>11</v>
      </c>
      <c r="J16" s="33"/>
      <c r="K16" s="30" t="s">
        <v>374</v>
      </c>
    </row>
    <row r="17" spans="1:12" ht="26" x14ac:dyDescent="0.15">
      <c r="A17" s="31">
        <v>29</v>
      </c>
      <c r="B17" s="38" t="s">
        <v>6</v>
      </c>
      <c r="C17" s="38">
        <v>20</v>
      </c>
      <c r="D17" s="38">
        <v>5</v>
      </c>
      <c r="E17" s="38">
        <v>536</v>
      </c>
      <c r="F17" s="41" t="s">
        <v>201</v>
      </c>
      <c r="G17" s="41" t="s">
        <v>202</v>
      </c>
      <c r="H17" s="38" t="s">
        <v>10</v>
      </c>
      <c r="I17" s="32" t="s">
        <v>108</v>
      </c>
      <c r="K17" s="30" t="s">
        <v>374</v>
      </c>
    </row>
    <row r="18" spans="1:12" x14ac:dyDescent="0.15">
      <c r="A18" s="31">
        <v>71</v>
      </c>
      <c r="B18" s="38" t="s">
        <v>6</v>
      </c>
      <c r="C18" s="38">
        <v>20</v>
      </c>
      <c r="D18" s="38">
        <v>5</v>
      </c>
      <c r="E18" s="38">
        <v>537</v>
      </c>
      <c r="F18" s="41" t="s">
        <v>292</v>
      </c>
      <c r="G18" s="41" t="s">
        <v>293</v>
      </c>
      <c r="H18" s="38" t="s">
        <v>10</v>
      </c>
      <c r="I18" s="32" t="s">
        <v>11</v>
      </c>
      <c r="K18" s="30" t="s">
        <v>374</v>
      </c>
    </row>
    <row r="19" spans="1:12" ht="56" x14ac:dyDescent="0.15">
      <c r="A19" s="31">
        <v>88</v>
      </c>
      <c r="B19" s="38" t="s">
        <v>6</v>
      </c>
      <c r="C19" s="38">
        <v>20</v>
      </c>
      <c r="D19" s="38">
        <v>5</v>
      </c>
      <c r="E19" s="38">
        <v>539</v>
      </c>
      <c r="F19" s="38" t="s">
        <v>329</v>
      </c>
      <c r="G19" s="38" t="s">
        <v>330</v>
      </c>
      <c r="H19" s="38" t="s">
        <v>10</v>
      </c>
      <c r="I19" s="32" t="s">
        <v>85</v>
      </c>
      <c r="J19" s="34" t="s">
        <v>428</v>
      </c>
      <c r="K19" s="30" t="s">
        <v>374</v>
      </c>
      <c r="L19" s="29" t="s">
        <v>440</v>
      </c>
    </row>
    <row r="20" spans="1:12" ht="28" x14ac:dyDescent="0.15">
      <c r="A20" s="31">
        <v>72</v>
      </c>
      <c r="B20" s="38" t="s">
        <v>6</v>
      </c>
      <c r="C20" s="38">
        <v>26</v>
      </c>
      <c r="D20" s="38">
        <v>5</v>
      </c>
      <c r="E20" s="38">
        <v>542</v>
      </c>
      <c r="F20" s="41" t="s">
        <v>294</v>
      </c>
      <c r="G20" s="41" t="s">
        <v>295</v>
      </c>
      <c r="H20" s="38" t="s">
        <v>10</v>
      </c>
      <c r="I20" s="32" t="s">
        <v>11</v>
      </c>
      <c r="J20" s="34" t="s">
        <v>420</v>
      </c>
      <c r="K20" s="30" t="s">
        <v>380</v>
      </c>
    </row>
    <row r="21" spans="1:12" ht="39" x14ac:dyDescent="0.15">
      <c r="A21" s="31">
        <v>30</v>
      </c>
      <c r="B21" s="41" t="s">
        <v>6</v>
      </c>
      <c r="C21" s="38">
        <v>20</v>
      </c>
      <c r="D21" s="41">
        <v>5</v>
      </c>
      <c r="E21" s="38">
        <v>543</v>
      </c>
      <c r="F21" s="41" t="s">
        <v>203</v>
      </c>
      <c r="G21" s="41" t="s">
        <v>204</v>
      </c>
      <c r="H21" s="41" t="s">
        <v>10</v>
      </c>
      <c r="I21" s="32" t="s">
        <v>108</v>
      </c>
      <c r="J21" s="34" t="s">
        <v>376</v>
      </c>
      <c r="K21" s="30" t="s">
        <v>374</v>
      </c>
    </row>
    <row r="22" spans="1:12" ht="70" x14ac:dyDescent="0.15">
      <c r="A22" s="31">
        <v>89</v>
      </c>
      <c r="B22" s="38" t="s">
        <v>6</v>
      </c>
      <c r="C22" s="38">
        <v>20</v>
      </c>
      <c r="D22" s="38">
        <v>5</v>
      </c>
      <c r="E22" s="38">
        <v>546</v>
      </c>
      <c r="F22" s="38" t="s">
        <v>331</v>
      </c>
      <c r="G22" s="38" t="s">
        <v>332</v>
      </c>
      <c r="H22" s="38" t="s">
        <v>10</v>
      </c>
      <c r="I22" s="32" t="s">
        <v>85</v>
      </c>
      <c r="J22" s="36" t="s">
        <v>388</v>
      </c>
      <c r="K22" s="30" t="s">
        <v>374</v>
      </c>
    </row>
    <row r="23" spans="1:12" ht="39" x14ac:dyDescent="0.15">
      <c r="A23" s="31">
        <v>31</v>
      </c>
      <c r="B23" s="41" t="s">
        <v>6</v>
      </c>
      <c r="C23" s="38">
        <v>20</v>
      </c>
      <c r="D23" s="41">
        <v>5</v>
      </c>
      <c r="E23" s="38">
        <v>548</v>
      </c>
      <c r="F23" s="41" t="s">
        <v>205</v>
      </c>
      <c r="G23" s="41" t="s">
        <v>206</v>
      </c>
      <c r="H23" s="41" t="s">
        <v>10</v>
      </c>
      <c r="I23" s="32" t="s">
        <v>108</v>
      </c>
      <c r="J23" s="33" t="s">
        <v>377</v>
      </c>
      <c r="K23" s="30" t="s">
        <v>374</v>
      </c>
    </row>
    <row r="24" spans="1:12" ht="39" x14ac:dyDescent="0.15">
      <c r="A24" s="31">
        <v>32</v>
      </c>
      <c r="B24" s="41" t="s">
        <v>6</v>
      </c>
      <c r="C24" s="38">
        <v>20</v>
      </c>
      <c r="D24" s="41">
        <v>5</v>
      </c>
      <c r="E24" s="38">
        <v>551</v>
      </c>
      <c r="F24" s="41" t="s">
        <v>207</v>
      </c>
      <c r="G24" s="41" t="s">
        <v>196</v>
      </c>
      <c r="H24" s="41" t="s">
        <v>10</v>
      </c>
      <c r="I24" s="32" t="s">
        <v>108</v>
      </c>
      <c r="J24" s="34" t="s">
        <v>379</v>
      </c>
      <c r="K24" s="30" t="s">
        <v>380</v>
      </c>
    </row>
    <row r="25" spans="1:12" ht="91" x14ac:dyDescent="0.15">
      <c r="A25" s="31">
        <v>55</v>
      </c>
      <c r="B25" s="38" t="s">
        <v>6</v>
      </c>
      <c r="C25" s="38">
        <v>20</v>
      </c>
      <c r="D25" s="38">
        <v>5</v>
      </c>
      <c r="E25" s="38">
        <v>551</v>
      </c>
      <c r="F25" s="38" t="s">
        <v>257</v>
      </c>
      <c r="G25" s="38" t="s">
        <v>378</v>
      </c>
      <c r="H25" s="38" t="s">
        <v>10</v>
      </c>
      <c r="I25" s="32" t="s">
        <v>273</v>
      </c>
      <c r="K25" s="30" t="s">
        <v>374</v>
      </c>
    </row>
    <row r="26" spans="1:12" ht="56" x14ac:dyDescent="0.15">
      <c r="A26" s="31">
        <v>90</v>
      </c>
      <c r="B26" s="38" t="s">
        <v>6</v>
      </c>
      <c r="C26" s="38">
        <v>20</v>
      </c>
      <c r="D26" s="38" t="s">
        <v>296</v>
      </c>
      <c r="E26" s="38">
        <v>570</v>
      </c>
      <c r="F26" s="38" t="s">
        <v>333</v>
      </c>
      <c r="G26" s="38" t="s">
        <v>334</v>
      </c>
      <c r="H26" s="38" t="s">
        <v>10</v>
      </c>
      <c r="I26" s="32" t="s">
        <v>85</v>
      </c>
      <c r="J26" s="34" t="s">
        <v>444</v>
      </c>
      <c r="K26" s="30" t="s">
        <v>374</v>
      </c>
    </row>
    <row r="27" spans="1:12" ht="336" x14ac:dyDescent="0.15">
      <c r="A27" s="31">
        <v>73</v>
      </c>
      <c r="B27" s="38" t="s">
        <v>9</v>
      </c>
      <c r="C27" s="38">
        <v>31</v>
      </c>
      <c r="D27" s="41" t="s">
        <v>296</v>
      </c>
      <c r="E27" s="38">
        <v>579</v>
      </c>
      <c r="F27" s="41" t="s">
        <v>297</v>
      </c>
      <c r="G27" s="41" t="s">
        <v>298</v>
      </c>
      <c r="H27" s="38" t="s">
        <v>7</v>
      </c>
      <c r="I27" s="32" t="s">
        <v>11</v>
      </c>
      <c r="J27" s="34" t="s">
        <v>429</v>
      </c>
      <c r="K27" s="30" t="s">
        <v>380</v>
      </c>
    </row>
    <row r="28" spans="1:12" ht="26" x14ac:dyDescent="0.15">
      <c r="A28" s="31">
        <v>74</v>
      </c>
      <c r="B28" s="38" t="s">
        <v>6</v>
      </c>
      <c r="C28" s="38">
        <v>32</v>
      </c>
      <c r="D28" s="41" t="s">
        <v>296</v>
      </c>
      <c r="E28" s="38">
        <v>581</v>
      </c>
      <c r="F28" s="41" t="s">
        <v>299</v>
      </c>
      <c r="G28" s="41" t="s">
        <v>300</v>
      </c>
      <c r="H28" s="38" t="s">
        <v>7</v>
      </c>
      <c r="I28" s="32" t="s">
        <v>11</v>
      </c>
      <c r="J28" s="34" t="s">
        <v>389</v>
      </c>
      <c r="K28" s="30" t="s">
        <v>380</v>
      </c>
    </row>
    <row r="29" spans="1:12" ht="28" x14ac:dyDescent="0.15">
      <c r="A29" s="31">
        <v>91</v>
      </c>
      <c r="B29" s="38" t="s">
        <v>6</v>
      </c>
      <c r="C29" s="38">
        <v>22</v>
      </c>
      <c r="D29" s="38" t="s">
        <v>162</v>
      </c>
      <c r="E29" s="38">
        <v>590</v>
      </c>
      <c r="F29" s="38" t="s">
        <v>335</v>
      </c>
      <c r="G29" s="38" t="s">
        <v>336</v>
      </c>
      <c r="H29" s="38" t="s">
        <v>10</v>
      </c>
      <c r="I29" s="32" t="s">
        <v>85</v>
      </c>
      <c r="J29" s="34" t="s">
        <v>381</v>
      </c>
      <c r="K29" s="30" t="s">
        <v>374</v>
      </c>
      <c r="L29" s="29" t="s">
        <v>441</v>
      </c>
    </row>
    <row r="30" spans="1:12" ht="52" x14ac:dyDescent="0.15">
      <c r="A30" s="31">
        <v>10</v>
      </c>
      <c r="B30" s="38" t="s">
        <v>9</v>
      </c>
      <c r="C30" s="38">
        <v>22</v>
      </c>
      <c r="D30" s="38" t="s">
        <v>162</v>
      </c>
      <c r="E30" s="38">
        <v>591</v>
      </c>
      <c r="F30" s="38" t="s">
        <v>163</v>
      </c>
      <c r="G30" s="38" t="s">
        <v>164</v>
      </c>
      <c r="H30" s="38" t="s">
        <v>10</v>
      </c>
      <c r="I30" s="32" t="s">
        <v>122</v>
      </c>
      <c r="J30" s="33" t="s">
        <v>383</v>
      </c>
      <c r="K30" s="30" t="s">
        <v>380</v>
      </c>
    </row>
    <row r="31" spans="1:12" ht="65" x14ac:dyDescent="0.15">
      <c r="A31" s="31">
        <v>75</v>
      </c>
      <c r="B31" s="38" t="s">
        <v>9</v>
      </c>
      <c r="C31" s="38">
        <v>33</v>
      </c>
      <c r="D31" s="41" t="s">
        <v>162</v>
      </c>
      <c r="E31" s="38">
        <v>594</v>
      </c>
      <c r="F31" s="41" t="s">
        <v>301</v>
      </c>
      <c r="G31" s="41" t="s">
        <v>302</v>
      </c>
      <c r="H31" s="38" t="s">
        <v>7</v>
      </c>
      <c r="I31" s="32" t="s">
        <v>11</v>
      </c>
      <c r="K31" s="30" t="s">
        <v>374</v>
      </c>
    </row>
    <row r="32" spans="1:12" ht="26" x14ac:dyDescent="0.15">
      <c r="A32" s="31">
        <v>78</v>
      </c>
      <c r="B32" s="38" t="s">
        <v>6</v>
      </c>
      <c r="C32" s="38">
        <v>22</v>
      </c>
      <c r="D32" s="38" t="s">
        <v>162</v>
      </c>
      <c r="E32" s="38">
        <v>594</v>
      </c>
      <c r="F32" s="38" t="s">
        <v>307</v>
      </c>
      <c r="G32" s="38" t="s">
        <v>308</v>
      </c>
      <c r="H32" s="38" t="s">
        <v>10</v>
      </c>
      <c r="I32" s="32" t="s">
        <v>15</v>
      </c>
      <c r="K32" s="30" t="s">
        <v>374</v>
      </c>
    </row>
    <row r="33" spans="1:11" ht="168" x14ac:dyDescent="0.15">
      <c r="A33" s="31">
        <v>33</v>
      </c>
      <c r="B33" s="41" t="s">
        <v>6</v>
      </c>
      <c r="C33" s="38">
        <v>22</v>
      </c>
      <c r="D33" s="41" t="s">
        <v>162</v>
      </c>
      <c r="E33" s="38">
        <v>596</v>
      </c>
      <c r="F33" s="41" t="s">
        <v>208</v>
      </c>
      <c r="G33" s="41" t="s">
        <v>209</v>
      </c>
      <c r="H33" s="41" t="s">
        <v>10</v>
      </c>
      <c r="I33" s="32" t="s">
        <v>108</v>
      </c>
      <c r="J33" s="34" t="s">
        <v>382</v>
      </c>
      <c r="K33" s="30" t="s">
        <v>374</v>
      </c>
    </row>
    <row r="34" spans="1:11" ht="52" x14ac:dyDescent="0.15">
      <c r="A34" s="31">
        <v>92</v>
      </c>
      <c r="B34" s="38" t="s">
        <v>6</v>
      </c>
      <c r="C34" s="38">
        <v>23</v>
      </c>
      <c r="D34" s="38">
        <v>5.3</v>
      </c>
      <c r="E34" s="38">
        <v>611</v>
      </c>
      <c r="F34" s="38" t="s">
        <v>337</v>
      </c>
      <c r="G34" s="38" t="s">
        <v>338</v>
      </c>
      <c r="H34" s="38" t="s">
        <v>10</v>
      </c>
      <c r="I34" s="32" t="s">
        <v>85</v>
      </c>
      <c r="J34" s="34" t="s">
        <v>384</v>
      </c>
      <c r="K34" s="30" t="s">
        <v>374</v>
      </c>
    </row>
    <row r="35" spans="1:11" ht="78" x14ac:dyDescent="0.15">
      <c r="A35" s="31">
        <v>93</v>
      </c>
      <c r="B35" s="38" t="s">
        <v>9</v>
      </c>
      <c r="C35" s="38">
        <v>23</v>
      </c>
      <c r="D35" s="38">
        <v>5.3</v>
      </c>
      <c r="E35" s="38">
        <v>612</v>
      </c>
      <c r="F35" s="38" t="s">
        <v>339</v>
      </c>
      <c r="G35" s="38" t="s">
        <v>340</v>
      </c>
      <c r="H35" s="38" t="s">
        <v>10</v>
      </c>
      <c r="I35" s="32" t="s">
        <v>85</v>
      </c>
      <c r="J35" s="34" t="s">
        <v>423</v>
      </c>
      <c r="K35" s="30" t="s">
        <v>380</v>
      </c>
    </row>
    <row r="36" spans="1:11" ht="26" x14ac:dyDescent="0.15">
      <c r="A36" s="31">
        <v>11</v>
      </c>
      <c r="B36" s="38" t="s">
        <v>6</v>
      </c>
      <c r="C36" s="38">
        <v>23</v>
      </c>
      <c r="D36" s="38">
        <v>5.3</v>
      </c>
      <c r="E36" s="38">
        <v>614</v>
      </c>
      <c r="F36" s="38" t="s">
        <v>165</v>
      </c>
      <c r="G36" s="38" t="s">
        <v>166</v>
      </c>
      <c r="H36" s="38" t="s">
        <v>10</v>
      </c>
      <c r="I36" s="32" t="s">
        <v>122</v>
      </c>
      <c r="K36" s="30" t="s">
        <v>374</v>
      </c>
    </row>
    <row r="37" spans="1:11" ht="39" x14ac:dyDescent="0.15">
      <c r="A37" s="31">
        <v>12</v>
      </c>
      <c r="B37" s="38" t="s">
        <v>6</v>
      </c>
      <c r="C37" s="38">
        <v>23</v>
      </c>
      <c r="D37" s="38">
        <v>5.3</v>
      </c>
      <c r="E37" s="38">
        <v>614</v>
      </c>
      <c r="F37" s="38" t="s">
        <v>167</v>
      </c>
      <c r="G37" s="38" t="s">
        <v>168</v>
      </c>
      <c r="H37" s="38" t="s">
        <v>10</v>
      </c>
      <c r="I37" s="32" t="s">
        <v>122</v>
      </c>
      <c r="J37" s="33" t="s">
        <v>384</v>
      </c>
      <c r="K37" s="30" t="s">
        <v>380</v>
      </c>
    </row>
    <row r="38" spans="1:11" ht="65" x14ac:dyDescent="0.15">
      <c r="A38" s="31">
        <v>56</v>
      </c>
      <c r="B38" s="38" t="s">
        <v>6</v>
      </c>
      <c r="C38" s="38">
        <v>23</v>
      </c>
      <c r="D38" s="38" t="s">
        <v>258</v>
      </c>
      <c r="E38" s="38">
        <v>614</v>
      </c>
      <c r="F38" s="46" t="s">
        <v>259</v>
      </c>
      <c r="G38" s="38" t="s">
        <v>385</v>
      </c>
      <c r="H38" s="38" t="s">
        <v>10</v>
      </c>
      <c r="I38" s="32" t="s">
        <v>273</v>
      </c>
      <c r="K38" s="30" t="s">
        <v>374</v>
      </c>
    </row>
    <row r="39" spans="1:11" ht="91" x14ac:dyDescent="0.15">
      <c r="A39" s="31">
        <v>79</v>
      </c>
      <c r="B39" s="38" t="s">
        <v>6</v>
      </c>
      <c r="C39" s="38">
        <v>23</v>
      </c>
      <c r="D39" s="38">
        <v>5.3</v>
      </c>
      <c r="E39" s="38">
        <v>614</v>
      </c>
      <c r="F39" s="38" t="s">
        <v>309</v>
      </c>
      <c r="G39" s="38" t="s">
        <v>310</v>
      </c>
      <c r="H39" s="38" t="s">
        <v>10</v>
      </c>
      <c r="I39" s="32" t="s">
        <v>15</v>
      </c>
      <c r="J39" s="33" t="s">
        <v>384</v>
      </c>
      <c r="K39" s="30" t="s">
        <v>374</v>
      </c>
    </row>
    <row r="40" spans="1:11" ht="98" x14ac:dyDescent="0.15">
      <c r="A40" s="31">
        <v>13</v>
      </c>
      <c r="B40" s="38" t="s">
        <v>6</v>
      </c>
      <c r="C40" s="38">
        <v>24</v>
      </c>
      <c r="D40" s="38" t="s">
        <v>169</v>
      </c>
      <c r="E40" s="38">
        <v>668</v>
      </c>
      <c r="F40" s="38" t="s">
        <v>170</v>
      </c>
      <c r="G40" s="38" t="s">
        <v>171</v>
      </c>
      <c r="H40" s="38" t="s">
        <v>10</v>
      </c>
      <c r="I40" s="32" t="s">
        <v>122</v>
      </c>
      <c r="J40" s="34" t="s">
        <v>386</v>
      </c>
      <c r="K40" s="30" t="s">
        <v>374</v>
      </c>
    </row>
    <row r="41" spans="1:11" ht="84" x14ac:dyDescent="0.15">
      <c r="A41" s="31">
        <v>94</v>
      </c>
      <c r="B41" s="38" t="s">
        <v>6</v>
      </c>
      <c r="C41" s="38">
        <v>28</v>
      </c>
      <c r="D41" s="38">
        <v>5.6</v>
      </c>
      <c r="E41" s="38">
        <v>749</v>
      </c>
      <c r="F41" s="38" t="s">
        <v>341</v>
      </c>
      <c r="G41" s="38" t="s">
        <v>342</v>
      </c>
      <c r="H41" s="38" t="s">
        <v>10</v>
      </c>
      <c r="I41" s="32" t="s">
        <v>85</v>
      </c>
      <c r="J41" s="34" t="s">
        <v>387</v>
      </c>
      <c r="K41" s="30" t="s">
        <v>374</v>
      </c>
    </row>
    <row r="42" spans="1:11" ht="39" x14ac:dyDescent="0.15">
      <c r="A42" s="31">
        <v>57</v>
      </c>
      <c r="B42" s="38" t="s">
        <v>6</v>
      </c>
      <c r="C42" s="38">
        <v>28</v>
      </c>
      <c r="D42" s="38" t="s">
        <v>260</v>
      </c>
      <c r="E42" s="38">
        <v>752</v>
      </c>
      <c r="F42" s="46" t="s">
        <v>261</v>
      </c>
      <c r="G42" s="38" t="s">
        <v>262</v>
      </c>
      <c r="H42" s="38" t="s">
        <v>10</v>
      </c>
      <c r="I42" s="32" t="s">
        <v>273</v>
      </c>
      <c r="K42" s="30" t="s">
        <v>374</v>
      </c>
    </row>
    <row r="43" spans="1:11" x14ac:dyDescent="0.15">
      <c r="A43" s="31">
        <v>80</v>
      </c>
      <c r="B43" s="38" t="s">
        <v>6</v>
      </c>
      <c r="C43" s="38">
        <v>29</v>
      </c>
      <c r="D43" s="38">
        <v>5.7</v>
      </c>
      <c r="E43" s="38">
        <v>767</v>
      </c>
      <c r="F43" s="38" t="s">
        <v>311</v>
      </c>
      <c r="G43" s="38" t="s">
        <v>312</v>
      </c>
      <c r="H43" s="38" t="s">
        <v>10</v>
      </c>
      <c r="I43" s="32" t="s">
        <v>15</v>
      </c>
      <c r="K43" s="30" t="s">
        <v>374</v>
      </c>
    </row>
    <row r="44" spans="1:11" ht="26" x14ac:dyDescent="0.15">
      <c r="A44" s="31">
        <v>14</v>
      </c>
      <c r="B44" s="38" t="s">
        <v>6</v>
      </c>
      <c r="C44" s="38">
        <v>30</v>
      </c>
      <c r="D44" s="38">
        <v>5.8</v>
      </c>
      <c r="E44" s="38">
        <v>782</v>
      </c>
      <c r="F44" s="38" t="s">
        <v>172</v>
      </c>
      <c r="G44" s="38" t="s">
        <v>166</v>
      </c>
      <c r="H44" s="38" t="s">
        <v>10</v>
      </c>
      <c r="I44" s="32" t="s">
        <v>122</v>
      </c>
      <c r="K44" s="30" t="s">
        <v>374</v>
      </c>
    </row>
    <row r="45" spans="1:11" ht="280" x14ac:dyDescent="0.15">
      <c r="A45" s="31">
        <v>15</v>
      </c>
      <c r="B45" s="42" t="s">
        <v>9</v>
      </c>
      <c r="C45" s="42">
        <v>30</v>
      </c>
      <c r="D45" s="38">
        <v>5.8</v>
      </c>
      <c r="E45" s="38">
        <v>782</v>
      </c>
      <c r="F45" s="38" t="s">
        <v>173</v>
      </c>
      <c r="G45" s="38" t="s">
        <v>174</v>
      </c>
      <c r="H45" s="38" t="s">
        <v>10</v>
      </c>
      <c r="I45" s="32" t="s">
        <v>122</v>
      </c>
      <c r="J45" s="34" t="s">
        <v>390</v>
      </c>
      <c r="K45" s="30" t="s">
        <v>380</v>
      </c>
    </row>
    <row r="46" spans="1:11" ht="78" x14ac:dyDescent="0.15">
      <c r="A46" s="31">
        <v>16</v>
      </c>
      <c r="B46" s="42" t="s">
        <v>9</v>
      </c>
      <c r="C46" s="42">
        <v>30</v>
      </c>
      <c r="D46" s="42">
        <v>5.8</v>
      </c>
      <c r="E46" s="42">
        <v>795</v>
      </c>
      <c r="F46" s="42" t="s">
        <v>175</v>
      </c>
      <c r="G46" s="42" t="s">
        <v>13</v>
      </c>
      <c r="H46" s="38" t="s">
        <v>10</v>
      </c>
      <c r="I46" s="32" t="s">
        <v>122</v>
      </c>
      <c r="J46" s="34" t="s">
        <v>391</v>
      </c>
      <c r="K46" s="30" t="s">
        <v>374</v>
      </c>
    </row>
    <row r="47" spans="1:11" ht="39" x14ac:dyDescent="0.15">
      <c r="A47" s="31">
        <v>17</v>
      </c>
      <c r="B47" s="42" t="s">
        <v>9</v>
      </c>
      <c r="C47" s="42">
        <v>30</v>
      </c>
      <c r="D47" s="42" t="s">
        <v>176</v>
      </c>
      <c r="E47" s="42">
        <v>798</v>
      </c>
      <c r="F47" s="42" t="s">
        <v>177</v>
      </c>
      <c r="G47" s="42" t="s">
        <v>13</v>
      </c>
      <c r="H47" s="38" t="s">
        <v>10</v>
      </c>
      <c r="I47" s="32" t="s">
        <v>122</v>
      </c>
      <c r="J47" s="34" t="s">
        <v>392</v>
      </c>
      <c r="K47" s="30" t="s">
        <v>380</v>
      </c>
    </row>
    <row r="48" spans="1:11" ht="78" x14ac:dyDescent="0.15">
      <c r="A48" s="31">
        <v>34</v>
      </c>
      <c r="B48" s="38" t="s">
        <v>6</v>
      </c>
      <c r="C48" s="38">
        <v>32</v>
      </c>
      <c r="D48" s="38" t="s">
        <v>176</v>
      </c>
      <c r="E48" s="38">
        <v>808</v>
      </c>
      <c r="F48" s="38" t="s">
        <v>210</v>
      </c>
      <c r="G48" s="38" t="s">
        <v>204</v>
      </c>
      <c r="H48" s="38" t="s">
        <v>10</v>
      </c>
      <c r="I48" s="32" t="s">
        <v>108</v>
      </c>
      <c r="K48" s="30" t="s">
        <v>374</v>
      </c>
    </row>
    <row r="49" spans="1:13" ht="140" x14ac:dyDescent="0.15">
      <c r="A49" s="31">
        <v>95</v>
      </c>
      <c r="B49" s="38" t="s">
        <v>9</v>
      </c>
      <c r="C49" s="38">
        <v>34</v>
      </c>
      <c r="D49" s="38" t="s">
        <v>343</v>
      </c>
      <c r="E49" s="38">
        <v>857</v>
      </c>
      <c r="F49" s="38" t="s">
        <v>344</v>
      </c>
      <c r="G49" s="38" t="s">
        <v>345</v>
      </c>
      <c r="H49" s="38" t="s">
        <v>10</v>
      </c>
      <c r="I49" s="32" t="s">
        <v>85</v>
      </c>
      <c r="J49" s="34" t="s">
        <v>445</v>
      </c>
      <c r="K49" s="30" t="s">
        <v>380</v>
      </c>
    </row>
    <row r="50" spans="1:13" ht="104" x14ac:dyDescent="0.15">
      <c r="A50" s="31">
        <v>58</v>
      </c>
      <c r="B50" s="38" t="s">
        <v>6</v>
      </c>
      <c r="C50" s="38">
        <v>35</v>
      </c>
      <c r="D50" s="38" t="s">
        <v>263</v>
      </c>
      <c r="E50" s="38">
        <v>864</v>
      </c>
      <c r="F50" s="38" t="s">
        <v>264</v>
      </c>
      <c r="G50" s="38" t="s">
        <v>265</v>
      </c>
      <c r="H50" s="38" t="s">
        <v>10</v>
      </c>
      <c r="I50" s="32" t="s">
        <v>273</v>
      </c>
      <c r="K50" s="30" t="s">
        <v>374</v>
      </c>
    </row>
    <row r="51" spans="1:13" ht="39" x14ac:dyDescent="0.15">
      <c r="A51" s="31">
        <v>81</v>
      </c>
      <c r="B51" s="38" t="s">
        <v>6</v>
      </c>
      <c r="C51" s="38">
        <v>35</v>
      </c>
      <c r="D51" s="38" t="s">
        <v>211</v>
      </c>
      <c r="E51" s="38">
        <v>875</v>
      </c>
      <c r="F51" s="38" t="s">
        <v>313</v>
      </c>
      <c r="G51" s="38" t="s">
        <v>314</v>
      </c>
      <c r="H51" s="38" t="s">
        <v>10</v>
      </c>
      <c r="I51" s="32" t="s">
        <v>15</v>
      </c>
      <c r="K51" s="30" t="s">
        <v>374</v>
      </c>
    </row>
    <row r="52" spans="1:13" ht="65" x14ac:dyDescent="0.15">
      <c r="A52" s="31">
        <v>82</v>
      </c>
      <c r="B52" s="38" t="s">
        <v>6</v>
      </c>
      <c r="C52" s="38">
        <v>35</v>
      </c>
      <c r="D52" s="38" t="s">
        <v>211</v>
      </c>
      <c r="E52" s="38">
        <v>879</v>
      </c>
      <c r="F52" s="38" t="s">
        <v>315</v>
      </c>
      <c r="G52" s="38" t="s">
        <v>316</v>
      </c>
      <c r="H52" s="38" t="s">
        <v>10</v>
      </c>
      <c r="I52" s="32" t="s">
        <v>15</v>
      </c>
      <c r="K52" s="30" t="s">
        <v>374</v>
      </c>
    </row>
    <row r="53" spans="1:13" x14ac:dyDescent="0.15">
      <c r="A53" s="31">
        <v>96</v>
      </c>
      <c r="B53" s="38" t="s">
        <v>6</v>
      </c>
      <c r="C53" s="38">
        <v>35</v>
      </c>
      <c r="D53" s="38" t="s">
        <v>211</v>
      </c>
      <c r="E53" s="38">
        <v>881</v>
      </c>
      <c r="F53" s="38" t="s">
        <v>346</v>
      </c>
      <c r="G53" s="38" t="s">
        <v>347</v>
      </c>
      <c r="H53" s="38" t="s">
        <v>10</v>
      </c>
      <c r="I53" s="32" t="s">
        <v>85</v>
      </c>
      <c r="J53" s="33"/>
      <c r="K53" s="30" t="s">
        <v>374</v>
      </c>
    </row>
    <row r="54" spans="1:13" ht="26" x14ac:dyDescent="0.15">
      <c r="A54" s="31">
        <v>35</v>
      </c>
      <c r="B54" s="38" t="s">
        <v>6</v>
      </c>
      <c r="C54" s="38">
        <v>35</v>
      </c>
      <c r="D54" s="38" t="s">
        <v>211</v>
      </c>
      <c r="E54" s="38">
        <v>882</v>
      </c>
      <c r="F54" s="41" t="s">
        <v>212</v>
      </c>
      <c r="G54" s="41" t="s">
        <v>213</v>
      </c>
      <c r="H54" s="41" t="s">
        <v>10</v>
      </c>
      <c r="I54" s="32" t="s">
        <v>108</v>
      </c>
      <c r="K54" s="30" t="s">
        <v>374</v>
      </c>
      <c r="L54" s="29" t="s">
        <v>435</v>
      </c>
      <c r="M54" s="35"/>
    </row>
    <row r="55" spans="1:13" ht="26" x14ac:dyDescent="0.15">
      <c r="A55" s="31">
        <v>83</v>
      </c>
      <c r="B55" s="38" t="s">
        <v>6</v>
      </c>
      <c r="C55" s="38">
        <v>35</v>
      </c>
      <c r="D55" s="38" t="s">
        <v>211</v>
      </c>
      <c r="E55" s="38">
        <v>883</v>
      </c>
      <c r="F55" s="38" t="s">
        <v>317</v>
      </c>
      <c r="G55" s="38" t="s">
        <v>318</v>
      </c>
      <c r="H55" s="38" t="s">
        <v>10</v>
      </c>
      <c r="I55" s="32" t="s">
        <v>15</v>
      </c>
      <c r="K55" s="30" t="s">
        <v>374</v>
      </c>
    </row>
    <row r="56" spans="1:13" ht="26" x14ac:dyDescent="0.15">
      <c r="A56" s="31">
        <v>84</v>
      </c>
      <c r="B56" s="38" t="s">
        <v>6</v>
      </c>
      <c r="C56" s="38">
        <v>36</v>
      </c>
      <c r="D56" s="38" t="s">
        <v>211</v>
      </c>
      <c r="E56" s="38">
        <v>889</v>
      </c>
      <c r="F56" s="38" t="s">
        <v>319</v>
      </c>
      <c r="G56" s="38" t="s">
        <v>320</v>
      </c>
      <c r="H56" s="38" t="s">
        <v>10</v>
      </c>
      <c r="I56" s="32" t="s">
        <v>15</v>
      </c>
      <c r="K56" s="30" t="s">
        <v>374</v>
      </c>
    </row>
    <row r="57" spans="1:13" ht="26" x14ac:dyDescent="0.15">
      <c r="A57" s="31">
        <v>36</v>
      </c>
      <c r="B57" s="41" t="s">
        <v>6</v>
      </c>
      <c r="C57" s="38">
        <v>36</v>
      </c>
      <c r="D57" s="41" t="s">
        <v>178</v>
      </c>
      <c r="E57" s="38">
        <v>909</v>
      </c>
      <c r="F57" s="41" t="s">
        <v>214</v>
      </c>
      <c r="G57" s="41" t="s">
        <v>215</v>
      </c>
      <c r="H57" s="41" t="s">
        <v>10</v>
      </c>
      <c r="I57" s="32" t="s">
        <v>108</v>
      </c>
      <c r="J57" s="33"/>
      <c r="K57" s="30" t="s">
        <v>374</v>
      </c>
    </row>
    <row r="58" spans="1:13" x14ac:dyDescent="0.15">
      <c r="A58" s="31">
        <v>97</v>
      </c>
      <c r="B58" s="38" t="s">
        <v>6</v>
      </c>
      <c r="C58" s="38">
        <v>36</v>
      </c>
      <c r="D58" s="38" t="s">
        <v>178</v>
      </c>
      <c r="E58" s="38">
        <v>911</v>
      </c>
      <c r="F58" s="38" t="s">
        <v>348</v>
      </c>
      <c r="G58" s="41" t="s">
        <v>349</v>
      </c>
      <c r="H58" s="38" t="s">
        <v>10</v>
      </c>
      <c r="I58" s="32" t="s">
        <v>85</v>
      </c>
      <c r="J58" s="33"/>
      <c r="K58" s="30" t="s">
        <v>374</v>
      </c>
    </row>
    <row r="59" spans="1:13" ht="65" x14ac:dyDescent="0.15">
      <c r="A59" s="31">
        <v>85</v>
      </c>
      <c r="B59" s="38" t="s">
        <v>6</v>
      </c>
      <c r="C59" s="38">
        <v>36</v>
      </c>
      <c r="D59" s="38" t="s">
        <v>178</v>
      </c>
      <c r="E59" s="38">
        <v>913</v>
      </c>
      <c r="F59" s="38" t="s">
        <v>321</v>
      </c>
      <c r="G59" s="38" t="s">
        <v>322</v>
      </c>
      <c r="H59" s="38" t="s">
        <v>10</v>
      </c>
      <c r="I59" s="32" t="s">
        <v>15</v>
      </c>
      <c r="J59" s="34" t="s">
        <v>393</v>
      </c>
      <c r="K59" s="30" t="s">
        <v>374</v>
      </c>
    </row>
    <row r="60" spans="1:13" x14ac:dyDescent="0.15">
      <c r="A60" s="31">
        <v>18</v>
      </c>
      <c r="B60" s="42" t="s">
        <v>6</v>
      </c>
      <c r="C60" s="42">
        <v>37</v>
      </c>
      <c r="D60" s="42" t="s">
        <v>178</v>
      </c>
      <c r="E60" s="42">
        <v>920</v>
      </c>
      <c r="F60" s="43" t="s">
        <v>179</v>
      </c>
      <c r="G60" s="42" t="s">
        <v>180</v>
      </c>
      <c r="H60" s="38" t="s">
        <v>10</v>
      </c>
      <c r="I60" s="32" t="s">
        <v>122</v>
      </c>
      <c r="K60" s="30" t="s">
        <v>374</v>
      </c>
    </row>
    <row r="61" spans="1:13" ht="52" x14ac:dyDescent="0.15">
      <c r="A61" s="31">
        <v>59</v>
      </c>
      <c r="B61" s="38" t="s">
        <v>6</v>
      </c>
      <c r="C61" s="38">
        <v>38</v>
      </c>
      <c r="D61" s="38" t="s">
        <v>178</v>
      </c>
      <c r="E61" s="38">
        <v>940</v>
      </c>
      <c r="F61" s="38" t="s">
        <v>266</v>
      </c>
      <c r="G61" s="38" t="s">
        <v>267</v>
      </c>
      <c r="H61" s="38" t="s">
        <v>10</v>
      </c>
      <c r="I61" s="32" t="s">
        <v>273</v>
      </c>
      <c r="K61" s="30" t="s">
        <v>374</v>
      </c>
      <c r="L61" s="29" t="s">
        <v>437</v>
      </c>
    </row>
    <row r="62" spans="1:13" ht="65" x14ac:dyDescent="0.15">
      <c r="A62" s="31">
        <v>86</v>
      </c>
      <c r="B62" s="38" t="s">
        <v>6</v>
      </c>
      <c r="C62" s="38">
        <v>38</v>
      </c>
      <c r="D62" s="38" t="s">
        <v>178</v>
      </c>
      <c r="E62" s="38">
        <v>941</v>
      </c>
      <c r="F62" s="38" t="s">
        <v>323</v>
      </c>
      <c r="G62" s="38" t="s">
        <v>324</v>
      </c>
      <c r="H62" s="38" t="s">
        <v>10</v>
      </c>
      <c r="I62" s="32" t="s">
        <v>15</v>
      </c>
      <c r="J62" s="34" t="s">
        <v>394</v>
      </c>
      <c r="K62" s="30" t="s">
        <v>374</v>
      </c>
    </row>
    <row r="63" spans="1:13" ht="28" x14ac:dyDescent="0.15">
      <c r="A63" s="31">
        <v>98</v>
      </c>
      <c r="B63" s="38" t="s">
        <v>6</v>
      </c>
      <c r="C63" s="38">
        <v>38</v>
      </c>
      <c r="D63" s="38" t="s">
        <v>350</v>
      </c>
      <c r="E63" s="38">
        <v>955</v>
      </c>
      <c r="F63" s="38" t="s">
        <v>351</v>
      </c>
      <c r="G63" s="38" t="s">
        <v>352</v>
      </c>
      <c r="H63" s="38" t="s">
        <v>10</v>
      </c>
      <c r="I63" s="32" t="s">
        <v>85</v>
      </c>
      <c r="J63" s="33" t="s">
        <v>395</v>
      </c>
      <c r="K63" s="30" t="s">
        <v>374</v>
      </c>
    </row>
    <row r="64" spans="1:13" x14ac:dyDescent="0.15">
      <c r="A64" s="31">
        <v>37</v>
      </c>
      <c r="B64" s="41" t="s">
        <v>6</v>
      </c>
      <c r="C64" s="38">
        <v>41</v>
      </c>
      <c r="D64" s="41" t="s">
        <v>216</v>
      </c>
      <c r="E64" s="38">
        <v>1014</v>
      </c>
      <c r="F64" s="41" t="s">
        <v>217</v>
      </c>
      <c r="G64" s="41" t="s">
        <v>218</v>
      </c>
      <c r="H64" s="41" t="s">
        <v>10</v>
      </c>
      <c r="I64" s="32" t="s">
        <v>108</v>
      </c>
      <c r="J64" s="33" t="s">
        <v>443</v>
      </c>
      <c r="K64" s="30" t="s">
        <v>374</v>
      </c>
    </row>
    <row r="65" spans="1:12" x14ac:dyDescent="0.15">
      <c r="A65" s="31">
        <v>38</v>
      </c>
      <c r="B65" s="41" t="s">
        <v>6</v>
      </c>
      <c r="C65" s="38">
        <v>41</v>
      </c>
      <c r="D65" s="41" t="s">
        <v>216</v>
      </c>
      <c r="E65" s="38">
        <v>1015</v>
      </c>
      <c r="F65" s="41" t="s">
        <v>219</v>
      </c>
      <c r="G65" s="41" t="s">
        <v>220</v>
      </c>
      <c r="H65" s="41" t="s">
        <v>10</v>
      </c>
      <c r="I65" s="32" t="s">
        <v>108</v>
      </c>
      <c r="K65" s="30" t="s">
        <v>374</v>
      </c>
    </row>
    <row r="66" spans="1:12" ht="26" x14ac:dyDescent="0.15">
      <c r="A66" s="31">
        <v>39</v>
      </c>
      <c r="B66" s="44" t="s">
        <v>6</v>
      </c>
      <c r="C66" s="44">
        <v>42</v>
      </c>
      <c r="D66" s="45" t="s">
        <v>216</v>
      </c>
      <c r="E66" s="44">
        <v>1032</v>
      </c>
      <c r="F66" s="45" t="s">
        <v>221</v>
      </c>
      <c r="G66" s="45" t="s">
        <v>222</v>
      </c>
      <c r="H66" s="44" t="s">
        <v>10</v>
      </c>
      <c r="I66" s="32" t="s">
        <v>108</v>
      </c>
      <c r="K66" s="30" t="s">
        <v>374</v>
      </c>
    </row>
    <row r="67" spans="1:12" ht="26" x14ac:dyDescent="0.15">
      <c r="A67" s="31">
        <v>40</v>
      </c>
      <c r="B67" s="44" t="s">
        <v>6</v>
      </c>
      <c r="C67" s="44">
        <v>42</v>
      </c>
      <c r="D67" s="45" t="s">
        <v>223</v>
      </c>
      <c r="E67" s="44">
        <v>1040</v>
      </c>
      <c r="F67" s="45" t="s">
        <v>224</v>
      </c>
      <c r="G67" s="45" t="s">
        <v>204</v>
      </c>
      <c r="H67" s="44" t="s">
        <v>10</v>
      </c>
      <c r="I67" s="32" t="s">
        <v>108</v>
      </c>
      <c r="K67" s="30" t="s">
        <v>374</v>
      </c>
    </row>
    <row r="68" spans="1:12" ht="56" x14ac:dyDescent="0.15">
      <c r="A68" s="31">
        <v>60</v>
      </c>
      <c r="B68" s="38" t="s">
        <v>6</v>
      </c>
      <c r="C68" s="38">
        <v>43</v>
      </c>
      <c r="D68" s="38" t="s">
        <v>223</v>
      </c>
      <c r="E68" s="38">
        <v>1055</v>
      </c>
      <c r="F68" s="46" t="s">
        <v>268</v>
      </c>
      <c r="G68" s="38" t="s">
        <v>269</v>
      </c>
      <c r="H68" s="38" t="s">
        <v>10</v>
      </c>
      <c r="I68" s="32" t="s">
        <v>273</v>
      </c>
      <c r="J68" s="34" t="s">
        <v>396</v>
      </c>
      <c r="K68" s="30" t="s">
        <v>380</v>
      </c>
    </row>
    <row r="69" spans="1:12" x14ac:dyDescent="0.15">
      <c r="A69" s="31">
        <v>41</v>
      </c>
      <c r="B69" s="44" t="s">
        <v>6</v>
      </c>
      <c r="C69" s="44">
        <v>43</v>
      </c>
      <c r="D69" s="45" t="s">
        <v>223</v>
      </c>
      <c r="E69" s="44">
        <v>1057</v>
      </c>
      <c r="F69" s="45" t="s">
        <v>225</v>
      </c>
      <c r="G69" s="45" t="s">
        <v>226</v>
      </c>
      <c r="H69" s="44" t="s">
        <v>10</v>
      </c>
      <c r="I69" s="32" t="s">
        <v>108</v>
      </c>
      <c r="K69" s="30" t="s">
        <v>374</v>
      </c>
    </row>
    <row r="70" spans="1:12" ht="26" x14ac:dyDescent="0.15">
      <c r="A70" s="31">
        <v>19</v>
      </c>
      <c r="B70" s="42" t="s">
        <v>6</v>
      </c>
      <c r="C70" s="42">
        <v>45</v>
      </c>
      <c r="D70" s="42" t="s">
        <v>181</v>
      </c>
      <c r="E70" s="42">
        <v>1096</v>
      </c>
      <c r="F70" s="43" t="s">
        <v>182</v>
      </c>
      <c r="G70" s="42" t="s">
        <v>183</v>
      </c>
      <c r="H70" s="38" t="s">
        <v>10</v>
      </c>
      <c r="I70" s="32" t="s">
        <v>122</v>
      </c>
      <c r="K70" s="30" t="s">
        <v>374</v>
      </c>
    </row>
    <row r="71" spans="1:12" ht="26" x14ac:dyDescent="0.15">
      <c r="A71" s="31">
        <v>42</v>
      </c>
      <c r="B71" s="38" t="s">
        <v>6</v>
      </c>
      <c r="C71" s="38">
        <v>46</v>
      </c>
      <c r="D71" s="38" t="s">
        <v>184</v>
      </c>
      <c r="E71" s="38">
        <v>1129</v>
      </c>
      <c r="F71" s="38" t="s">
        <v>227</v>
      </c>
      <c r="G71" s="38" t="s">
        <v>228</v>
      </c>
      <c r="H71" s="38" t="s">
        <v>10</v>
      </c>
      <c r="I71" s="32" t="s">
        <v>108</v>
      </c>
      <c r="J71" s="33" t="s">
        <v>397</v>
      </c>
      <c r="K71" s="30" t="s">
        <v>380</v>
      </c>
    </row>
    <row r="72" spans="1:12" x14ac:dyDescent="0.15">
      <c r="A72" s="31">
        <v>43</v>
      </c>
      <c r="B72" s="38" t="s">
        <v>6</v>
      </c>
      <c r="C72" s="38">
        <v>46</v>
      </c>
      <c r="D72" s="38" t="s">
        <v>184</v>
      </c>
      <c r="E72" s="38">
        <v>1138</v>
      </c>
      <c r="F72" s="38" t="s">
        <v>229</v>
      </c>
      <c r="G72" s="38" t="s">
        <v>230</v>
      </c>
      <c r="H72" s="38" t="s">
        <v>10</v>
      </c>
      <c r="I72" s="32" t="s">
        <v>108</v>
      </c>
      <c r="K72" s="30" t="s">
        <v>374</v>
      </c>
    </row>
    <row r="73" spans="1:12" ht="154" x14ac:dyDescent="0.15">
      <c r="A73" s="31">
        <v>20</v>
      </c>
      <c r="B73" s="42" t="s">
        <v>9</v>
      </c>
      <c r="C73" s="42">
        <v>46</v>
      </c>
      <c r="D73" s="42" t="s">
        <v>184</v>
      </c>
      <c r="E73" s="42">
        <v>1139</v>
      </c>
      <c r="F73" s="43" t="s">
        <v>185</v>
      </c>
      <c r="G73" s="41" t="s">
        <v>186</v>
      </c>
      <c r="H73" s="38" t="s">
        <v>10</v>
      </c>
      <c r="I73" s="32" t="s">
        <v>122</v>
      </c>
      <c r="J73" s="34" t="s">
        <v>398</v>
      </c>
      <c r="K73" s="30" t="s">
        <v>380</v>
      </c>
    </row>
    <row r="74" spans="1:12" x14ac:dyDescent="0.15">
      <c r="A74" s="31">
        <v>44</v>
      </c>
      <c r="B74" s="38" t="s">
        <v>6</v>
      </c>
      <c r="C74" s="38">
        <v>46</v>
      </c>
      <c r="D74" s="38" t="s">
        <v>184</v>
      </c>
      <c r="E74" s="38">
        <v>1139</v>
      </c>
      <c r="F74" s="38" t="s">
        <v>231</v>
      </c>
      <c r="G74" s="38" t="s">
        <v>232</v>
      </c>
      <c r="H74" s="38" t="s">
        <v>10</v>
      </c>
      <c r="I74" s="32" t="s">
        <v>108</v>
      </c>
      <c r="K74" s="30" t="s">
        <v>374</v>
      </c>
    </row>
    <row r="75" spans="1:12" ht="28" x14ac:dyDescent="0.15">
      <c r="A75" s="31">
        <v>21</v>
      </c>
      <c r="B75" s="42" t="s">
        <v>6</v>
      </c>
      <c r="C75" s="42">
        <v>47</v>
      </c>
      <c r="D75" s="42" t="s">
        <v>184</v>
      </c>
      <c r="E75" s="42">
        <v>1143</v>
      </c>
      <c r="F75" s="43" t="s">
        <v>187</v>
      </c>
      <c r="G75" s="42" t="s">
        <v>188</v>
      </c>
      <c r="H75" s="38" t="s">
        <v>10</v>
      </c>
      <c r="I75" s="32" t="s">
        <v>122</v>
      </c>
      <c r="J75" s="34" t="s">
        <v>399</v>
      </c>
      <c r="K75" s="30" t="s">
        <v>380</v>
      </c>
    </row>
    <row r="76" spans="1:12" ht="52" x14ac:dyDescent="0.15">
      <c r="A76" s="31">
        <v>45</v>
      </c>
      <c r="B76" s="38" t="s">
        <v>6</v>
      </c>
      <c r="C76" s="38">
        <v>47</v>
      </c>
      <c r="D76" s="38" t="s">
        <v>184</v>
      </c>
      <c r="E76" s="38">
        <v>1146</v>
      </c>
      <c r="F76" s="38" t="s">
        <v>233</v>
      </c>
      <c r="G76" s="38" t="s">
        <v>234</v>
      </c>
      <c r="H76" s="38" t="s">
        <v>10</v>
      </c>
      <c r="I76" s="32" t="s">
        <v>108</v>
      </c>
      <c r="J76" s="34" t="s">
        <v>400</v>
      </c>
      <c r="K76" s="30" t="s">
        <v>374</v>
      </c>
    </row>
    <row r="77" spans="1:12" ht="140" x14ac:dyDescent="0.15">
      <c r="A77" s="31">
        <v>22</v>
      </c>
      <c r="B77" s="42" t="s">
        <v>9</v>
      </c>
      <c r="C77" s="42">
        <v>47</v>
      </c>
      <c r="D77" s="42" t="s">
        <v>184</v>
      </c>
      <c r="E77" s="42">
        <v>1161</v>
      </c>
      <c r="F77" s="43" t="s">
        <v>189</v>
      </c>
      <c r="G77" s="42" t="s">
        <v>13</v>
      </c>
      <c r="H77" s="38" t="s">
        <v>10</v>
      </c>
      <c r="I77" s="32" t="s">
        <v>122</v>
      </c>
      <c r="J77" s="34" t="s">
        <v>402</v>
      </c>
      <c r="K77" s="30" t="s">
        <v>380</v>
      </c>
    </row>
    <row r="78" spans="1:12" ht="56" x14ac:dyDescent="0.15">
      <c r="A78" s="31">
        <v>23</v>
      </c>
      <c r="B78" s="42" t="s">
        <v>6</v>
      </c>
      <c r="C78" s="42">
        <v>48</v>
      </c>
      <c r="D78" s="42" t="s">
        <v>184</v>
      </c>
      <c r="E78" s="42">
        <v>1194</v>
      </c>
      <c r="F78" s="42" t="s">
        <v>190</v>
      </c>
      <c r="G78" s="42" t="s">
        <v>191</v>
      </c>
      <c r="H78" s="38" t="s">
        <v>10</v>
      </c>
      <c r="I78" s="32" t="s">
        <v>122</v>
      </c>
      <c r="J78" s="34" t="s">
        <v>401</v>
      </c>
      <c r="K78" s="30" t="s">
        <v>380</v>
      </c>
    </row>
    <row r="79" spans="1:12" ht="70" x14ac:dyDescent="0.15">
      <c r="A79" s="31">
        <v>24</v>
      </c>
      <c r="B79" s="42" t="s">
        <v>9</v>
      </c>
      <c r="C79" s="42">
        <v>48</v>
      </c>
      <c r="D79" s="42" t="s">
        <v>184</v>
      </c>
      <c r="E79" s="42">
        <v>1200</v>
      </c>
      <c r="F79" s="43" t="s">
        <v>192</v>
      </c>
      <c r="G79" s="42" t="s">
        <v>13</v>
      </c>
      <c r="H79" s="38" t="s">
        <v>10</v>
      </c>
      <c r="I79" s="32" t="s">
        <v>122</v>
      </c>
      <c r="J79" s="34" t="s">
        <v>425</v>
      </c>
      <c r="K79" s="30" t="s">
        <v>380</v>
      </c>
    </row>
    <row r="80" spans="1:12" ht="52" x14ac:dyDescent="0.15">
      <c r="A80" s="31">
        <v>76</v>
      </c>
      <c r="B80" s="38" t="s">
        <v>9</v>
      </c>
      <c r="C80" s="38">
        <v>50</v>
      </c>
      <c r="D80" s="38">
        <v>6</v>
      </c>
      <c r="E80" s="38">
        <v>1223</v>
      </c>
      <c r="F80" s="41" t="s">
        <v>303</v>
      </c>
      <c r="G80" s="41" t="s">
        <v>304</v>
      </c>
      <c r="H80" s="38" t="s">
        <v>7</v>
      </c>
      <c r="I80" s="32" t="s">
        <v>11</v>
      </c>
      <c r="J80" s="34" t="s">
        <v>403</v>
      </c>
      <c r="K80" s="30" t="s">
        <v>374</v>
      </c>
      <c r="L80" s="29" t="s">
        <v>439</v>
      </c>
    </row>
    <row r="81" spans="1:12" ht="70" x14ac:dyDescent="0.15">
      <c r="A81" s="31">
        <v>99</v>
      </c>
      <c r="B81" s="38" t="s">
        <v>6</v>
      </c>
      <c r="C81" s="38">
        <v>56</v>
      </c>
      <c r="D81" s="38" t="s">
        <v>353</v>
      </c>
      <c r="E81" s="38">
        <v>1455</v>
      </c>
      <c r="F81" s="38" t="s">
        <v>354</v>
      </c>
      <c r="G81" s="38" t="s">
        <v>355</v>
      </c>
      <c r="H81" s="38" t="s">
        <v>10</v>
      </c>
      <c r="I81" s="32" t="s">
        <v>85</v>
      </c>
      <c r="J81" s="33" t="s">
        <v>404</v>
      </c>
      <c r="K81" s="30" t="s">
        <v>374</v>
      </c>
    </row>
    <row r="82" spans="1:12" ht="78" x14ac:dyDescent="0.15">
      <c r="A82" s="31">
        <v>77</v>
      </c>
      <c r="B82" s="38" t="s">
        <v>9</v>
      </c>
      <c r="C82" s="38">
        <v>56</v>
      </c>
      <c r="D82" s="41" t="s">
        <v>12</v>
      </c>
      <c r="E82" s="38">
        <v>1461</v>
      </c>
      <c r="F82" s="41" t="s">
        <v>305</v>
      </c>
      <c r="G82" s="41" t="s">
        <v>306</v>
      </c>
      <c r="H82" s="38" t="s">
        <v>7</v>
      </c>
      <c r="I82" s="32" t="s">
        <v>11</v>
      </c>
      <c r="K82" s="30" t="s">
        <v>375</v>
      </c>
      <c r="L82" s="29" t="s">
        <v>426</v>
      </c>
    </row>
    <row r="83" spans="1:12" ht="28" x14ac:dyDescent="0.15">
      <c r="A83" s="31">
        <v>61</v>
      </c>
      <c r="B83" s="38" t="s">
        <v>6</v>
      </c>
      <c r="C83" s="38">
        <v>58</v>
      </c>
      <c r="D83" s="38" t="s">
        <v>270</v>
      </c>
      <c r="E83" s="38">
        <v>1521</v>
      </c>
      <c r="F83" s="38" t="s">
        <v>271</v>
      </c>
      <c r="G83" s="38" t="s">
        <v>272</v>
      </c>
      <c r="H83" s="38" t="s">
        <v>10</v>
      </c>
      <c r="I83" s="32" t="s">
        <v>273</v>
      </c>
      <c r="K83" s="30" t="s">
        <v>374</v>
      </c>
      <c r="L83" s="29" t="s">
        <v>438</v>
      </c>
    </row>
    <row r="84" spans="1:12" ht="70" x14ac:dyDescent="0.15">
      <c r="A84" s="31">
        <v>100</v>
      </c>
      <c r="B84" s="38" t="s">
        <v>6</v>
      </c>
      <c r="C84" s="38">
        <v>61</v>
      </c>
      <c r="D84" s="38" t="s">
        <v>356</v>
      </c>
      <c r="E84" s="38">
        <v>1579</v>
      </c>
      <c r="F84" s="38" t="s">
        <v>357</v>
      </c>
      <c r="G84" s="38" t="s">
        <v>358</v>
      </c>
      <c r="H84" s="38" t="s">
        <v>10</v>
      </c>
      <c r="I84" s="32" t="s">
        <v>85</v>
      </c>
      <c r="J84" s="34" t="s">
        <v>405</v>
      </c>
      <c r="K84" s="30" t="s">
        <v>374</v>
      </c>
      <c r="L84" s="29" t="s">
        <v>442</v>
      </c>
    </row>
    <row r="85" spans="1:12" ht="39" x14ac:dyDescent="0.15">
      <c r="A85" s="31">
        <v>101</v>
      </c>
      <c r="B85" s="38" t="s">
        <v>6</v>
      </c>
      <c r="C85" s="38">
        <v>62</v>
      </c>
      <c r="D85" s="38" t="s">
        <v>359</v>
      </c>
      <c r="E85" s="38">
        <v>1604</v>
      </c>
      <c r="F85" s="38" t="s">
        <v>357</v>
      </c>
      <c r="G85" s="38" t="s">
        <v>360</v>
      </c>
      <c r="H85" s="38" t="s">
        <v>10</v>
      </c>
      <c r="I85" s="32" t="s">
        <v>85</v>
      </c>
      <c r="J85" s="33" t="s">
        <v>406</v>
      </c>
      <c r="K85" s="30" t="s">
        <v>374</v>
      </c>
    </row>
    <row r="86" spans="1:12" ht="28" x14ac:dyDescent="0.15">
      <c r="A86" s="31">
        <v>102</v>
      </c>
      <c r="B86" s="38" t="s">
        <v>6</v>
      </c>
      <c r="C86" s="38">
        <v>79</v>
      </c>
      <c r="D86" s="38" t="s">
        <v>361</v>
      </c>
      <c r="E86" s="38">
        <v>2187</v>
      </c>
      <c r="F86" s="38" t="s">
        <v>362</v>
      </c>
      <c r="G86" s="38" t="s">
        <v>363</v>
      </c>
      <c r="H86" s="38" t="s">
        <v>10</v>
      </c>
      <c r="I86" s="32" t="s">
        <v>85</v>
      </c>
      <c r="J86" s="33" t="s">
        <v>407</v>
      </c>
      <c r="K86" s="30" t="s">
        <v>374</v>
      </c>
    </row>
    <row r="87" spans="1:12" ht="98" x14ac:dyDescent="0.15">
      <c r="A87" s="31">
        <v>2</v>
      </c>
      <c r="B87" s="38" t="s">
        <v>9</v>
      </c>
      <c r="C87" s="38">
        <v>85</v>
      </c>
      <c r="D87" s="38" t="s">
        <v>146</v>
      </c>
      <c r="E87" s="38">
        <v>2380</v>
      </c>
      <c r="F87" s="40" t="s">
        <v>147</v>
      </c>
      <c r="G87" s="38"/>
      <c r="H87" s="38" t="s">
        <v>10</v>
      </c>
      <c r="I87" s="32" t="s">
        <v>14</v>
      </c>
      <c r="J87" s="34" t="s">
        <v>408</v>
      </c>
      <c r="K87" s="30" t="s">
        <v>380</v>
      </c>
      <c r="L87" s="29" t="s">
        <v>431</v>
      </c>
    </row>
    <row r="88" spans="1:12" ht="39" x14ac:dyDescent="0.15">
      <c r="A88" s="31">
        <v>46</v>
      </c>
      <c r="B88" s="38" t="s">
        <v>6</v>
      </c>
      <c r="C88" s="38">
        <v>86</v>
      </c>
      <c r="D88" s="38" t="s">
        <v>235</v>
      </c>
      <c r="E88" s="38">
        <v>2394</v>
      </c>
      <c r="F88" s="38" t="s">
        <v>236</v>
      </c>
      <c r="G88" s="38" t="s">
        <v>237</v>
      </c>
      <c r="H88" s="38" t="s">
        <v>10</v>
      </c>
      <c r="I88" s="32" t="s">
        <v>108</v>
      </c>
      <c r="K88" s="30" t="s">
        <v>374</v>
      </c>
    </row>
    <row r="89" spans="1:12" x14ac:dyDescent="0.15">
      <c r="A89" s="31">
        <v>3</v>
      </c>
      <c r="B89" s="38" t="s">
        <v>6</v>
      </c>
      <c r="C89" s="38">
        <v>87</v>
      </c>
      <c r="D89" s="41" t="s">
        <v>148</v>
      </c>
      <c r="E89" s="38">
        <v>2429</v>
      </c>
      <c r="F89" s="40" t="s">
        <v>149</v>
      </c>
      <c r="G89" s="38" t="s">
        <v>150</v>
      </c>
      <c r="H89" s="38" t="s">
        <v>10</v>
      </c>
      <c r="I89" s="32" t="s">
        <v>14</v>
      </c>
      <c r="K89" s="30" t="s">
        <v>374</v>
      </c>
    </row>
    <row r="90" spans="1:12" x14ac:dyDescent="0.15">
      <c r="A90" s="31">
        <v>4</v>
      </c>
      <c r="B90" s="38" t="s">
        <v>6</v>
      </c>
      <c r="C90" s="38">
        <v>88</v>
      </c>
      <c r="D90" s="41" t="s">
        <v>151</v>
      </c>
      <c r="E90" s="38">
        <v>2445</v>
      </c>
      <c r="F90" s="40" t="s">
        <v>149</v>
      </c>
      <c r="G90" s="38" t="s">
        <v>150</v>
      </c>
      <c r="H90" s="38" t="s">
        <v>10</v>
      </c>
      <c r="I90" s="32" t="s">
        <v>14</v>
      </c>
      <c r="K90" s="30" t="s">
        <v>374</v>
      </c>
    </row>
    <row r="91" spans="1:12" ht="39" x14ac:dyDescent="0.15">
      <c r="A91" s="31">
        <v>47</v>
      </c>
      <c r="B91" s="38" t="s">
        <v>9</v>
      </c>
      <c r="C91" s="38">
        <v>88</v>
      </c>
      <c r="D91" s="38" t="s">
        <v>151</v>
      </c>
      <c r="E91" s="38">
        <v>2455</v>
      </c>
      <c r="F91" s="38" t="s">
        <v>238</v>
      </c>
      <c r="G91" s="38" t="s">
        <v>239</v>
      </c>
      <c r="H91" s="38" t="s">
        <v>10</v>
      </c>
      <c r="I91" s="32" t="s">
        <v>108</v>
      </c>
      <c r="J91" s="33"/>
      <c r="K91" s="30" t="s">
        <v>374</v>
      </c>
    </row>
    <row r="92" spans="1:12" x14ac:dyDescent="0.15">
      <c r="A92" s="31">
        <v>48</v>
      </c>
      <c r="B92" s="38" t="s">
        <v>6</v>
      </c>
      <c r="C92" s="38">
        <v>88</v>
      </c>
      <c r="D92" s="38" t="s">
        <v>151</v>
      </c>
      <c r="E92" s="38">
        <v>2472</v>
      </c>
      <c r="F92" s="38" t="s">
        <v>240</v>
      </c>
      <c r="G92" s="38" t="s">
        <v>241</v>
      </c>
      <c r="H92" s="38" t="s">
        <v>10</v>
      </c>
      <c r="I92" s="32" t="s">
        <v>108</v>
      </c>
      <c r="K92" s="30" t="s">
        <v>374</v>
      </c>
    </row>
    <row r="93" spans="1:12" ht="39" x14ac:dyDescent="0.15">
      <c r="A93" s="31">
        <v>49</v>
      </c>
      <c r="B93" s="38" t="s">
        <v>9</v>
      </c>
      <c r="C93" s="38">
        <v>88</v>
      </c>
      <c r="D93" s="38" t="s">
        <v>151</v>
      </c>
      <c r="E93" s="38">
        <v>2482</v>
      </c>
      <c r="F93" s="38" t="s">
        <v>242</v>
      </c>
      <c r="G93" s="38" t="s">
        <v>243</v>
      </c>
      <c r="H93" s="38" t="s">
        <v>10</v>
      </c>
      <c r="I93" s="32" t="s">
        <v>108</v>
      </c>
      <c r="K93" s="30" t="s">
        <v>374</v>
      </c>
    </row>
    <row r="94" spans="1:12" ht="39" x14ac:dyDescent="0.15">
      <c r="A94" s="31">
        <v>50</v>
      </c>
      <c r="B94" s="38" t="s">
        <v>6</v>
      </c>
      <c r="C94" s="38">
        <v>91</v>
      </c>
      <c r="D94" s="38" t="s">
        <v>244</v>
      </c>
      <c r="E94" s="38">
        <v>2563</v>
      </c>
      <c r="F94" s="38" t="s">
        <v>245</v>
      </c>
      <c r="G94" s="38" t="s">
        <v>246</v>
      </c>
      <c r="H94" s="38" t="s">
        <v>10</v>
      </c>
      <c r="I94" s="32" t="s">
        <v>108</v>
      </c>
      <c r="K94" s="30" t="s">
        <v>374</v>
      </c>
      <c r="L94" s="29" t="s">
        <v>436</v>
      </c>
    </row>
    <row r="95" spans="1:12" ht="56" x14ac:dyDescent="0.15">
      <c r="A95" s="31">
        <v>5</v>
      </c>
      <c r="B95" s="38" t="s">
        <v>6</v>
      </c>
      <c r="C95" s="38">
        <v>93</v>
      </c>
      <c r="D95" s="38" t="s">
        <v>152</v>
      </c>
      <c r="E95" s="38">
        <v>2601</v>
      </c>
      <c r="F95" s="40" t="s">
        <v>153</v>
      </c>
      <c r="G95" s="38"/>
      <c r="H95" s="38" t="s">
        <v>10</v>
      </c>
      <c r="I95" s="32" t="s">
        <v>14</v>
      </c>
      <c r="J95" s="33" t="s">
        <v>409</v>
      </c>
      <c r="K95" s="30" t="s">
        <v>380</v>
      </c>
      <c r="L95" s="29" t="s">
        <v>432</v>
      </c>
    </row>
    <row r="96" spans="1:12" ht="98" x14ac:dyDescent="0.15">
      <c r="A96" s="31">
        <v>6</v>
      </c>
      <c r="B96" s="38" t="s">
        <v>9</v>
      </c>
      <c r="C96" s="38">
        <v>93</v>
      </c>
      <c r="D96" s="38" t="s">
        <v>154</v>
      </c>
      <c r="E96" s="38">
        <v>2611</v>
      </c>
      <c r="F96" s="40" t="s">
        <v>155</v>
      </c>
      <c r="G96" s="38"/>
      <c r="H96" s="38" t="s">
        <v>10</v>
      </c>
      <c r="I96" s="32" t="s">
        <v>14</v>
      </c>
      <c r="J96" s="33" t="s">
        <v>410</v>
      </c>
      <c r="K96" s="30" t="s">
        <v>380</v>
      </c>
      <c r="L96" s="29" t="s">
        <v>433</v>
      </c>
    </row>
    <row r="97" spans="1:12" x14ac:dyDescent="0.15">
      <c r="A97" s="31">
        <v>7</v>
      </c>
      <c r="B97" s="38" t="s">
        <v>6</v>
      </c>
      <c r="C97" s="38">
        <v>111</v>
      </c>
      <c r="D97" s="38" t="s">
        <v>156</v>
      </c>
      <c r="E97" s="38">
        <v>3080</v>
      </c>
      <c r="F97" s="40" t="s">
        <v>157</v>
      </c>
      <c r="G97" s="38" t="s">
        <v>158</v>
      </c>
      <c r="H97" s="38" t="s">
        <v>10</v>
      </c>
      <c r="I97" s="32" t="s">
        <v>14</v>
      </c>
      <c r="J97" s="33"/>
      <c r="K97" s="30" t="s">
        <v>374</v>
      </c>
    </row>
    <row r="98" spans="1:12" ht="28" x14ac:dyDescent="0.15">
      <c r="A98" s="31">
        <v>51</v>
      </c>
      <c r="B98" s="38" t="s">
        <v>6</v>
      </c>
      <c r="C98" s="38">
        <v>111</v>
      </c>
      <c r="D98" s="38" t="s">
        <v>247</v>
      </c>
      <c r="E98" s="38">
        <v>3091</v>
      </c>
      <c r="F98" s="38" t="s">
        <v>248</v>
      </c>
      <c r="G98" s="38" t="s">
        <v>204</v>
      </c>
      <c r="H98" s="38" t="s">
        <v>10</v>
      </c>
      <c r="I98" s="32" t="s">
        <v>108</v>
      </c>
      <c r="J98" s="34" t="s">
        <v>411</v>
      </c>
      <c r="K98" s="30" t="s">
        <v>374</v>
      </c>
    </row>
    <row r="99" spans="1:12" ht="42" x14ac:dyDescent="0.15">
      <c r="A99" s="31">
        <v>8</v>
      </c>
      <c r="B99" s="38" t="s">
        <v>6</v>
      </c>
      <c r="C99" s="38">
        <v>114</v>
      </c>
      <c r="D99" s="41" t="s">
        <v>159</v>
      </c>
      <c r="E99" s="38">
        <v>3176</v>
      </c>
      <c r="F99" s="39" t="s">
        <v>160</v>
      </c>
      <c r="G99" s="38"/>
      <c r="H99" s="38" t="s">
        <v>10</v>
      </c>
      <c r="I99" s="32" t="s">
        <v>14</v>
      </c>
      <c r="J99" s="34" t="s">
        <v>427</v>
      </c>
      <c r="K99" s="30" t="s">
        <v>412</v>
      </c>
    </row>
    <row r="100" spans="1:12" ht="42" x14ac:dyDescent="0.15">
      <c r="A100" s="31">
        <v>9</v>
      </c>
      <c r="B100" s="38" t="s">
        <v>6</v>
      </c>
      <c r="C100" s="38">
        <v>116</v>
      </c>
      <c r="D100" s="38" t="s">
        <v>161</v>
      </c>
      <c r="E100" s="38">
        <v>3229</v>
      </c>
      <c r="F100" s="39" t="s">
        <v>160</v>
      </c>
      <c r="G100" s="41"/>
      <c r="H100" s="38" t="s">
        <v>10</v>
      </c>
      <c r="I100" s="32" t="s">
        <v>14</v>
      </c>
      <c r="J100" s="34" t="s">
        <v>427</v>
      </c>
      <c r="K100" s="30" t="s">
        <v>412</v>
      </c>
    </row>
    <row r="101" spans="1:12" ht="52" x14ac:dyDescent="0.15">
      <c r="A101" s="31">
        <v>52</v>
      </c>
      <c r="B101" s="44" t="s">
        <v>6</v>
      </c>
      <c r="C101" s="44">
        <v>156</v>
      </c>
      <c r="D101" s="44" t="s">
        <v>249</v>
      </c>
      <c r="E101" s="44">
        <v>4069</v>
      </c>
      <c r="F101" s="44" t="s">
        <v>250</v>
      </c>
      <c r="G101" s="44" t="s">
        <v>251</v>
      </c>
      <c r="H101" s="44" t="s">
        <v>10</v>
      </c>
      <c r="I101" s="32" t="s">
        <v>108</v>
      </c>
      <c r="K101" s="30" t="s">
        <v>374</v>
      </c>
      <c r="L101" s="34" t="s">
        <v>413</v>
      </c>
    </row>
    <row r="102" spans="1:12" ht="65" x14ac:dyDescent="0.15">
      <c r="A102" s="31">
        <v>103</v>
      </c>
      <c r="B102" s="38" t="s">
        <v>9</v>
      </c>
      <c r="C102" s="38">
        <v>158</v>
      </c>
      <c r="D102" s="41" t="s">
        <v>364</v>
      </c>
      <c r="E102" s="38">
        <v>4112</v>
      </c>
      <c r="F102" s="41" t="s">
        <v>365</v>
      </c>
      <c r="G102" s="41" t="s">
        <v>366</v>
      </c>
      <c r="H102" s="41" t="s">
        <v>10</v>
      </c>
      <c r="I102" s="32" t="s">
        <v>85</v>
      </c>
      <c r="J102" s="33"/>
      <c r="K102" s="30" t="s">
        <v>375</v>
      </c>
      <c r="L102" s="29" t="s">
        <v>430</v>
      </c>
    </row>
    <row r="103" spans="1:12" ht="78" x14ac:dyDescent="0.15">
      <c r="A103" s="31">
        <v>53</v>
      </c>
      <c r="B103" s="44" t="s">
        <v>9</v>
      </c>
      <c r="C103" s="44">
        <v>158</v>
      </c>
      <c r="D103" s="44" t="s">
        <v>252</v>
      </c>
      <c r="E103" s="44">
        <v>4137</v>
      </c>
      <c r="F103" s="44" t="s">
        <v>253</v>
      </c>
      <c r="G103" s="44" t="s">
        <v>254</v>
      </c>
      <c r="H103" s="44" t="s">
        <v>10</v>
      </c>
      <c r="I103" s="32" t="s">
        <v>108</v>
      </c>
      <c r="J103" s="34" t="s">
        <v>414</v>
      </c>
      <c r="K103" s="30" t="s">
        <v>374</v>
      </c>
    </row>
    <row r="104" spans="1:12" ht="112" x14ac:dyDescent="0.15">
      <c r="A104" s="31">
        <v>54</v>
      </c>
      <c r="B104" s="38" t="s">
        <v>9</v>
      </c>
      <c r="C104" s="38">
        <v>159</v>
      </c>
      <c r="D104" s="38" t="s">
        <v>252</v>
      </c>
      <c r="E104" s="38">
        <v>4161</v>
      </c>
      <c r="F104" s="38" t="s">
        <v>255</v>
      </c>
      <c r="G104" s="41" t="s">
        <v>256</v>
      </c>
      <c r="H104" s="38" t="s">
        <v>10</v>
      </c>
      <c r="I104" s="32" t="s">
        <v>108</v>
      </c>
      <c r="J104" s="34" t="s">
        <v>415</v>
      </c>
      <c r="K104" s="30" t="s">
        <v>374</v>
      </c>
    </row>
    <row r="105" spans="1:12" ht="42" x14ac:dyDescent="0.15">
      <c r="A105" s="31">
        <v>104</v>
      </c>
      <c r="B105" s="38" t="s">
        <v>6</v>
      </c>
      <c r="C105" s="38">
        <v>160</v>
      </c>
      <c r="D105" s="38" t="s">
        <v>252</v>
      </c>
      <c r="E105" s="38">
        <v>4166</v>
      </c>
      <c r="F105" s="41" t="s">
        <v>367</v>
      </c>
      <c r="G105" s="38" t="s">
        <v>368</v>
      </c>
      <c r="H105" s="38" t="s">
        <v>10</v>
      </c>
      <c r="I105" s="32" t="s">
        <v>85</v>
      </c>
      <c r="J105" s="33" t="s">
        <v>416</v>
      </c>
      <c r="K105" s="30" t="s">
        <v>374</v>
      </c>
      <c r="L105" s="29" t="s">
        <v>417</v>
      </c>
    </row>
    <row r="106" spans="1:12" ht="28" x14ac:dyDescent="0.15">
      <c r="A106" s="31">
        <v>105</v>
      </c>
      <c r="B106" s="38" t="s">
        <v>6</v>
      </c>
      <c r="C106" s="38">
        <v>172</v>
      </c>
      <c r="D106" s="38" t="s">
        <v>369</v>
      </c>
      <c r="E106" s="38">
        <v>4623</v>
      </c>
      <c r="F106" s="38" t="s">
        <v>370</v>
      </c>
      <c r="G106" s="38" t="s">
        <v>371</v>
      </c>
      <c r="H106" s="38" t="s">
        <v>10</v>
      </c>
      <c r="I106" s="32" t="s">
        <v>85</v>
      </c>
      <c r="J106" s="34" t="s">
        <v>418</v>
      </c>
      <c r="K106" s="30" t="s">
        <v>374</v>
      </c>
      <c r="L106" s="29" t="s">
        <v>419</v>
      </c>
    </row>
    <row r="107" spans="1:12" x14ac:dyDescent="0.15">
      <c r="A107" s="31"/>
      <c r="I107" s="32"/>
    </row>
    <row r="108" spans="1:12" x14ac:dyDescent="0.15">
      <c r="A108" s="31"/>
      <c r="I108" s="32"/>
    </row>
    <row r="109" spans="1:12" x14ac:dyDescent="0.15">
      <c r="A109" s="31"/>
      <c r="I109" s="32"/>
    </row>
    <row r="110" spans="1:12" x14ac:dyDescent="0.15">
      <c r="A110" s="31"/>
      <c r="I110" s="32"/>
    </row>
    <row r="111" spans="1:12" x14ac:dyDescent="0.15">
      <c r="A111" s="31"/>
      <c r="I111" s="32"/>
    </row>
    <row r="112" spans="1:12" x14ac:dyDescent="0.15">
      <c r="A112" s="31"/>
      <c r="I112" s="32"/>
      <c r="J112" s="36"/>
    </row>
    <row r="113" spans="1:10" x14ac:dyDescent="0.15">
      <c r="A113" s="31"/>
      <c r="I113" s="32"/>
    </row>
    <row r="114" spans="1:10" x14ac:dyDescent="0.15">
      <c r="A114" s="31"/>
      <c r="I114" s="32"/>
    </row>
    <row r="115" spans="1:10" x14ac:dyDescent="0.15">
      <c r="A115" s="31"/>
      <c r="I115" s="32"/>
    </row>
    <row r="116" spans="1:10" x14ac:dyDescent="0.15">
      <c r="A116" s="31"/>
      <c r="I116" s="32"/>
    </row>
    <row r="117" spans="1:10" x14ac:dyDescent="0.15">
      <c r="A117" s="31"/>
      <c r="I117" s="32"/>
    </row>
    <row r="118" spans="1:10" x14ac:dyDescent="0.15">
      <c r="A118" s="31"/>
      <c r="I118" s="32"/>
    </row>
    <row r="119" spans="1:10" x14ac:dyDescent="0.15">
      <c r="A119" s="31"/>
      <c r="I119" s="32"/>
    </row>
    <row r="120" spans="1:10" x14ac:dyDescent="0.15">
      <c r="A120" s="31"/>
      <c r="I120" s="32"/>
      <c r="J120" s="33"/>
    </row>
    <row r="121" spans="1:10" x14ac:dyDescent="0.15">
      <c r="A121" s="31"/>
      <c r="I121" s="32"/>
    </row>
    <row r="122" spans="1:10" x14ac:dyDescent="0.15">
      <c r="A122" s="31"/>
      <c r="I122" s="32"/>
    </row>
    <row r="123" spans="1:10" x14ac:dyDescent="0.15">
      <c r="A123" s="31"/>
      <c r="I123" s="32"/>
    </row>
    <row r="124" spans="1:10" x14ac:dyDescent="0.15">
      <c r="A124" s="31"/>
      <c r="I124" s="32"/>
    </row>
    <row r="125" spans="1:10" x14ac:dyDescent="0.15">
      <c r="A125" s="31"/>
      <c r="I125" s="32"/>
    </row>
    <row r="126" spans="1:10" x14ac:dyDescent="0.15">
      <c r="A126" s="31"/>
      <c r="I126" s="32"/>
    </row>
    <row r="127" spans="1:10" x14ac:dyDescent="0.15">
      <c r="A127" s="31"/>
      <c r="I127" s="32"/>
    </row>
    <row r="128" spans="1:10" x14ac:dyDescent="0.15">
      <c r="A128" s="31"/>
      <c r="I128" s="32"/>
    </row>
    <row r="129" spans="1:9" x14ac:dyDescent="0.15">
      <c r="A129" s="31"/>
      <c r="I129" s="32"/>
    </row>
    <row r="130" spans="1:9" x14ac:dyDescent="0.15">
      <c r="A130" s="31"/>
      <c r="I130" s="32"/>
    </row>
    <row r="131" spans="1:9" x14ac:dyDescent="0.15">
      <c r="A131" s="31"/>
      <c r="I131" s="32"/>
    </row>
    <row r="132" spans="1:9" x14ac:dyDescent="0.15">
      <c r="A132" s="31"/>
      <c r="I132" s="32"/>
    </row>
    <row r="133" spans="1:9" x14ac:dyDescent="0.15">
      <c r="A133" s="31"/>
      <c r="I133" s="32"/>
    </row>
    <row r="134" spans="1:9" x14ac:dyDescent="0.15">
      <c r="A134" s="31"/>
      <c r="I134" s="32"/>
    </row>
    <row r="135" spans="1:9" x14ac:dyDescent="0.15">
      <c r="A135" s="31"/>
      <c r="I135" s="32"/>
    </row>
    <row r="136" spans="1:9" x14ac:dyDescent="0.15">
      <c r="A136" s="31"/>
      <c r="I136" s="32"/>
    </row>
    <row r="137" spans="1:9" x14ac:dyDescent="0.15">
      <c r="A137" s="31"/>
      <c r="I137" s="32"/>
    </row>
    <row r="138" spans="1:9" x14ac:dyDescent="0.15">
      <c r="A138" s="31"/>
      <c r="I138" s="32"/>
    </row>
    <row r="139" spans="1:9" x14ac:dyDescent="0.15">
      <c r="A139" s="31"/>
      <c r="I139" s="32"/>
    </row>
    <row r="140" spans="1:9" x14ac:dyDescent="0.15">
      <c r="A140" s="31"/>
      <c r="I140" s="32"/>
    </row>
    <row r="141" spans="1:9" x14ac:dyDescent="0.15">
      <c r="A141" s="31"/>
      <c r="I141" s="32"/>
    </row>
    <row r="142" spans="1:9" x14ac:dyDescent="0.15">
      <c r="A142" s="31"/>
      <c r="I142" s="32"/>
    </row>
    <row r="143" spans="1:9" x14ac:dyDescent="0.15">
      <c r="A143" s="31"/>
      <c r="I143" s="32"/>
    </row>
    <row r="144" spans="1:9" x14ac:dyDescent="0.15">
      <c r="A144" s="31"/>
      <c r="I144" s="32"/>
    </row>
    <row r="145" spans="1:10" x14ac:dyDescent="0.15">
      <c r="A145" s="31"/>
      <c r="I145" s="32"/>
    </row>
    <row r="146" spans="1:10" x14ac:dyDescent="0.15">
      <c r="A146" s="31"/>
      <c r="I146" s="32"/>
    </row>
    <row r="147" spans="1:10" x14ac:dyDescent="0.15">
      <c r="A147" s="31"/>
      <c r="I147" s="32"/>
    </row>
    <row r="148" spans="1:10" x14ac:dyDescent="0.15">
      <c r="A148" s="31"/>
      <c r="I148" s="32"/>
    </row>
    <row r="149" spans="1:10" x14ac:dyDescent="0.15">
      <c r="A149" s="31"/>
      <c r="I149" s="32"/>
    </row>
    <row r="150" spans="1:10" x14ac:dyDescent="0.15">
      <c r="A150" s="31"/>
      <c r="I150" s="32"/>
    </row>
    <row r="151" spans="1:10" x14ac:dyDescent="0.15">
      <c r="A151" s="31"/>
      <c r="I151" s="32"/>
    </row>
    <row r="152" spans="1:10" x14ac:dyDescent="0.15">
      <c r="A152" s="31"/>
      <c r="I152" s="32"/>
    </row>
    <row r="153" spans="1:10" x14ac:dyDescent="0.15">
      <c r="A153" s="31"/>
      <c r="I153" s="32"/>
      <c r="J153" s="33"/>
    </row>
    <row r="154" spans="1:10" x14ac:dyDescent="0.15">
      <c r="A154" s="31"/>
      <c r="I154" s="32"/>
    </row>
    <row r="155" spans="1:10" x14ac:dyDescent="0.15">
      <c r="A155" s="31"/>
      <c r="I155" s="32"/>
    </row>
    <row r="156" spans="1:10" x14ac:dyDescent="0.15">
      <c r="A156" s="31"/>
      <c r="I156" s="32"/>
    </row>
    <row r="157" spans="1:10" x14ac:dyDescent="0.15">
      <c r="A157" s="31"/>
      <c r="I157" s="32"/>
    </row>
    <row r="158" spans="1:10" x14ac:dyDescent="0.15">
      <c r="A158" s="31"/>
      <c r="I158" s="32"/>
    </row>
    <row r="159" spans="1:10" x14ac:dyDescent="0.15">
      <c r="A159" s="31"/>
      <c r="I159" s="32"/>
      <c r="J159" s="36"/>
    </row>
    <row r="160" spans="1:10" x14ac:dyDescent="0.15">
      <c r="A160" s="31"/>
      <c r="I160" s="32"/>
    </row>
  </sheetData>
  <sortState ref="A2:L161">
    <sortCondition ref="E1"/>
  </sortState>
  <dataValidations count="12">
    <dataValidation type="list" allowBlank="1" showInputMessage="1" showErrorMessage="1" sqref="K2:K160" xr:uid="{92B2B26D-9567-934C-AB04-67BFC9038D79}">
      <formula1>"Accepted,Revised,Rejected,Open"</formula1>
    </dataValidation>
    <dataValidation type="list" allowBlank="1" showInputMessage="1" showErrorMessage="1" sqref="B2:B65536" xr:uid="{3E633FCB-14AC-754D-9FBF-E6E4FEAC5F7A}">
      <formula1>"Technical,Editorial"</formula1>
    </dataValidation>
    <dataValidation allowBlank="1" showInputMessage="1" showErrorMessage="1" promptTitle="Category" prompt="Select one of the values from the drop down list" sqref="B1" xr:uid="{C99CC78E-0413-694E-A62D-2C19071E7816}"/>
    <dataValidation type="whole" allowBlank="1" showInputMessage="1" showErrorMessage="1" errorTitle="Invalid page number" error="Please enter a single page number. If a range of pages are affected, enter the number of the first affected page." sqref="C2:C10 C26:C65536" xr:uid="{192D284B-682D-134D-9EDA-9248F96D72CE}">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10 E26:E65536" xr:uid="{7AA86B2D-D758-2C49-BE4F-DDE3A8A67841}">
      <formula1>0</formula1>
      <formula2>32000</formula2>
    </dataValidation>
    <dataValidation type="list" allowBlank="1" showInputMessage="1" showErrorMessage="1" sqref="H2:H65536" xr:uid="{5A45BF00-1057-D546-BDDA-A3DD3158DAB1}">
      <formula1>"Yes,No"</formula1>
    </dataValidation>
    <dataValidation allowBlank="1" showInputMessage="1" showErrorMessage="1" promptTitle="Line #" prompt="The number should be the printed line number from the clean (i.e. non-redline) draft." sqref="E1" xr:uid="{CBCAC55E-9C2A-234A-83CB-C314918A60FE}"/>
    <dataValidation allowBlank="1" showInputMessage="1" showErrorMessage="1" promptTitle="Must Be Satisfied" prompt="Enter &quot;Yes&quot; only if you require this comment to be satisfied before changing your vote from &quot;no&quot; to &quot;yes&quot;._x000a_Blank is read as No." sqref="H1" xr:uid="{1097BAC6-4E07-8948-911B-073C978FF9B4}"/>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xr:uid="{7F77FBB0-6CF9-5E4E-A8D9-4B8919450178}"/>
    <dataValidation allowBlank="1" showInputMessage="1" showErrorMessage="1" promptTitle="Comment" prompt="Describe a problem or something you want to be changed" sqref="F1" xr:uid="{E0A19AC2-DBAD-CB4A-A60F-DA0C8B00C207}"/>
    <dataValidation allowBlank="1" showInputMessage="1" showErrorMessage="1" promptTitle="Sub-clause" prompt="Enter subclause,  e.g.  &quot;1.2a.3b&quot;,  &quot;C.3&quot;. Don't include the word &quot;Annex, Clause, Subclause&quot; etc." sqref="D1" xr:uid="{5AAA3117-4FE8-2443-87FC-5F0287D0B183}"/>
    <dataValidation allowBlank="1" showInputMessage="1" showErrorMessage="1" promptTitle="Page" prompt="Enter the number of page in Arabic or Roman format. The number should be the printed page number from the clean (i.e. non-redline) draft." sqref="C1" xr:uid="{81393212-4AEF-A74E-B994-3A65EBDF6485}"/>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51"/>
  <sheetViews>
    <sheetView tabSelected="1" zoomScale="130" zoomScaleNormal="130" workbookViewId="0">
      <selection activeCell="N20" sqref="N20"/>
    </sheetView>
  </sheetViews>
  <sheetFormatPr baseColWidth="10" defaultColWidth="8.83203125" defaultRowHeight="13" x14ac:dyDescent="0.15"/>
  <cols>
    <col min="1" max="1" width="4.6640625" customWidth="1"/>
    <col min="2" max="2" width="8.6640625" style="1" customWidth="1"/>
    <col min="3" max="3" width="4" style="1" customWidth="1"/>
    <col min="4" max="4" width="5.83203125" style="1" customWidth="1"/>
    <col min="5" max="5" width="5.5" style="1" customWidth="1"/>
    <col min="6" max="6" width="36.6640625" style="1" customWidth="1"/>
    <col min="7" max="7" width="35.1640625" style="1" customWidth="1"/>
    <col min="8" max="8" width="4" style="1" customWidth="1"/>
    <col min="9" max="9" width="9.33203125" style="3" customWidth="1"/>
    <col min="10" max="10" width="22.5" style="6" customWidth="1"/>
    <col min="11" max="11" width="8.33203125" style="3" customWidth="1"/>
    <col min="12" max="12" width="17.5" style="13" customWidth="1"/>
    <col min="13" max="16384" width="8.83203125" style="3"/>
  </cols>
  <sheetData>
    <row r="1" spans="1:12" ht="39" x14ac:dyDescent="0.15">
      <c r="A1" s="9" t="s">
        <v>17</v>
      </c>
      <c r="B1" s="2" t="s">
        <v>0</v>
      </c>
      <c r="C1" s="2" t="s">
        <v>1</v>
      </c>
      <c r="D1" s="2" t="s">
        <v>2</v>
      </c>
      <c r="E1" s="2" t="s">
        <v>3</v>
      </c>
      <c r="F1" s="2" t="s">
        <v>4</v>
      </c>
      <c r="G1" s="2" t="s">
        <v>5</v>
      </c>
      <c r="H1" s="2" t="s">
        <v>19</v>
      </c>
      <c r="I1" s="2" t="s">
        <v>8</v>
      </c>
      <c r="J1" s="2" t="s">
        <v>24</v>
      </c>
      <c r="K1" s="2" t="s">
        <v>18</v>
      </c>
    </row>
    <row r="2" spans="1:12" s="30" customFormat="1" ht="14" x14ac:dyDescent="0.15">
      <c r="A2" s="31">
        <v>1</v>
      </c>
      <c r="B2" s="38" t="s">
        <v>6</v>
      </c>
      <c r="C2" s="38">
        <v>15</v>
      </c>
      <c r="D2" s="38">
        <v>2</v>
      </c>
      <c r="E2" s="38">
        <v>445</v>
      </c>
      <c r="F2" s="39" t="s">
        <v>144</v>
      </c>
      <c r="G2" s="38" t="s">
        <v>145</v>
      </c>
      <c r="H2" s="38" t="s">
        <v>10</v>
      </c>
      <c r="I2" s="32" t="s">
        <v>14</v>
      </c>
      <c r="J2" s="33"/>
      <c r="K2" s="30" t="s">
        <v>375</v>
      </c>
      <c r="L2" s="29" t="s">
        <v>422</v>
      </c>
    </row>
    <row r="3" spans="1:12" s="30" customFormat="1" ht="78" x14ac:dyDescent="0.15">
      <c r="A3" s="31">
        <v>77</v>
      </c>
      <c r="B3" s="38" t="s">
        <v>9</v>
      </c>
      <c r="C3" s="38">
        <v>56</v>
      </c>
      <c r="D3" s="41" t="s">
        <v>12</v>
      </c>
      <c r="E3" s="38">
        <v>1461</v>
      </c>
      <c r="F3" s="41" t="s">
        <v>305</v>
      </c>
      <c r="G3" s="41" t="s">
        <v>306</v>
      </c>
      <c r="H3" s="38" t="s">
        <v>7</v>
      </c>
      <c r="I3" s="32" t="s">
        <v>11</v>
      </c>
      <c r="J3" s="34"/>
      <c r="K3" s="30" t="s">
        <v>375</v>
      </c>
      <c r="L3" s="29" t="s">
        <v>426</v>
      </c>
    </row>
    <row r="4" spans="1:12" s="30" customFormat="1" ht="65" x14ac:dyDescent="0.15">
      <c r="A4" s="31">
        <v>103</v>
      </c>
      <c r="B4" s="38" t="s">
        <v>9</v>
      </c>
      <c r="C4" s="38">
        <v>158</v>
      </c>
      <c r="D4" s="41" t="s">
        <v>364</v>
      </c>
      <c r="E4" s="38">
        <v>4112</v>
      </c>
      <c r="F4" s="41" t="s">
        <v>365</v>
      </c>
      <c r="G4" s="41" t="s">
        <v>366</v>
      </c>
      <c r="H4" s="41" t="s">
        <v>10</v>
      </c>
      <c r="I4" s="32" t="s">
        <v>85</v>
      </c>
      <c r="J4" s="33"/>
      <c r="K4" s="30" t="s">
        <v>375</v>
      </c>
      <c r="L4" s="29" t="s">
        <v>430</v>
      </c>
    </row>
    <row r="5" spans="1:12" x14ac:dyDescent="0.15">
      <c r="A5" s="8"/>
      <c r="I5" s="4"/>
      <c r="J5" s="12"/>
    </row>
    <row r="6" spans="1:12" x14ac:dyDescent="0.15">
      <c r="A6" s="8"/>
      <c r="I6" s="4"/>
      <c r="J6" s="12"/>
    </row>
    <row r="7" spans="1:12" x14ac:dyDescent="0.15">
      <c r="A7" s="8"/>
      <c r="I7" s="4"/>
      <c r="J7" s="12"/>
    </row>
    <row r="8" spans="1:12" x14ac:dyDescent="0.15">
      <c r="A8" s="8"/>
      <c r="I8" s="4"/>
      <c r="J8" s="12"/>
    </row>
    <row r="9" spans="1:12" x14ac:dyDescent="0.15">
      <c r="A9" s="8"/>
      <c r="D9" s="5"/>
      <c r="I9" s="4"/>
      <c r="J9" s="7"/>
    </row>
    <row r="10" spans="1:12" x14ac:dyDescent="0.15">
      <c r="A10" s="8"/>
      <c r="I10" s="4"/>
    </row>
    <row r="11" spans="1:12" x14ac:dyDescent="0.15">
      <c r="A11" s="8"/>
      <c r="D11" s="5"/>
      <c r="I11" s="4"/>
      <c r="J11" s="7"/>
    </row>
    <row r="12" spans="1:12" x14ac:dyDescent="0.15">
      <c r="A12" s="8"/>
      <c r="I12" s="4"/>
    </row>
    <row r="13" spans="1:12" x14ac:dyDescent="0.15">
      <c r="A13" s="8"/>
      <c r="I13" s="4"/>
    </row>
    <row r="14" spans="1:12" x14ac:dyDescent="0.15">
      <c r="A14" s="8"/>
      <c r="I14" s="4"/>
    </row>
    <row r="15" spans="1:12" x14ac:dyDescent="0.15">
      <c r="A15" s="8"/>
      <c r="G15" s="5"/>
      <c r="I15" s="5"/>
    </row>
    <row r="16" spans="1:12" x14ac:dyDescent="0.15">
      <c r="A16" s="8"/>
      <c r="I16" s="5"/>
    </row>
    <row r="17" spans="1:12" x14ac:dyDescent="0.15">
      <c r="A17" s="8"/>
      <c r="I17" s="5"/>
    </row>
    <row r="18" spans="1:12" x14ac:dyDescent="0.15">
      <c r="A18" s="8"/>
      <c r="I18" s="4"/>
      <c r="J18" s="12"/>
    </row>
    <row r="19" spans="1:12" x14ac:dyDescent="0.15">
      <c r="A19" s="8"/>
      <c r="I19" s="4"/>
      <c r="J19" s="11"/>
    </row>
    <row r="20" spans="1:12" x14ac:dyDescent="0.15">
      <c r="A20" s="8"/>
      <c r="F20" s="5"/>
      <c r="I20" s="4"/>
      <c r="J20" s="7"/>
    </row>
    <row r="21" spans="1:12" x14ac:dyDescent="0.15">
      <c r="A21" s="8"/>
      <c r="I21" s="4"/>
    </row>
    <row r="22" spans="1:12" x14ac:dyDescent="0.15">
      <c r="A22" s="8"/>
      <c r="I22" s="4"/>
      <c r="J22" s="11"/>
    </row>
    <row r="23" spans="1:12" x14ac:dyDescent="0.15">
      <c r="A23" s="8"/>
      <c r="I23" s="4"/>
    </row>
    <row r="24" spans="1:12" x14ac:dyDescent="0.15">
      <c r="A24" s="8"/>
      <c r="I24" s="4"/>
    </row>
    <row r="25" spans="1:12" x14ac:dyDescent="0.15">
      <c r="A25" s="8"/>
      <c r="I25" s="4"/>
      <c r="J25" s="7"/>
    </row>
    <row r="26" spans="1:12" x14ac:dyDescent="0.15">
      <c r="A26" s="8"/>
      <c r="I26" s="4"/>
      <c r="J26" s="7"/>
    </row>
    <row r="27" spans="1:12" x14ac:dyDescent="0.15">
      <c r="A27" s="8"/>
      <c r="I27" s="4"/>
      <c r="J27" s="7"/>
    </row>
    <row r="28" spans="1:12" x14ac:dyDescent="0.15">
      <c r="A28" s="8"/>
      <c r="I28" s="4"/>
      <c r="J28" s="7"/>
    </row>
    <row r="29" spans="1:12" x14ac:dyDescent="0.15">
      <c r="A29" s="8"/>
      <c r="I29" s="4"/>
      <c r="J29" s="11"/>
      <c r="L29" s="17"/>
    </row>
    <row r="30" spans="1:12" x14ac:dyDescent="0.15">
      <c r="A30" s="8"/>
      <c r="I30" s="4"/>
    </row>
    <row r="31" spans="1:12" x14ac:dyDescent="0.15">
      <c r="A31" s="8"/>
      <c r="I31" s="4"/>
      <c r="L31" s="17"/>
    </row>
    <row r="32" spans="1:12" x14ac:dyDescent="0.15">
      <c r="A32" s="8"/>
      <c r="I32" s="5"/>
    </row>
    <row r="33" spans="1:10" x14ac:dyDescent="0.15">
      <c r="A33" s="8"/>
      <c r="I33" s="5"/>
    </row>
    <row r="34" spans="1:10" x14ac:dyDescent="0.15">
      <c r="A34" s="8"/>
      <c r="I34" s="5"/>
    </row>
    <row r="35" spans="1:10" x14ac:dyDescent="0.15">
      <c r="A35" s="8"/>
      <c r="I35" s="5"/>
    </row>
    <row r="36" spans="1:10" x14ac:dyDescent="0.15">
      <c r="A36" s="8"/>
      <c r="G36" s="4"/>
      <c r="I36" s="4"/>
    </row>
    <row r="37" spans="1:10" x14ac:dyDescent="0.15">
      <c r="A37" s="8"/>
      <c r="I37" s="4"/>
    </row>
    <row r="38" spans="1:10" x14ac:dyDescent="0.15">
      <c r="A38" s="8"/>
      <c r="I38" s="4"/>
    </row>
    <row r="39" spans="1:10" x14ac:dyDescent="0.15">
      <c r="A39" s="8"/>
      <c r="I39" s="4"/>
    </row>
    <row r="40" spans="1:10" x14ac:dyDescent="0.15">
      <c r="A40" s="8"/>
      <c r="I40" s="4"/>
    </row>
    <row r="41" spans="1:10" x14ac:dyDescent="0.15">
      <c r="A41" s="8"/>
      <c r="I41" s="4"/>
    </row>
    <row r="42" spans="1:10" x14ac:dyDescent="0.15">
      <c r="A42" s="8"/>
      <c r="I42" s="4"/>
      <c r="J42" s="12"/>
    </row>
    <row r="43" spans="1:10" x14ac:dyDescent="0.15">
      <c r="A43" s="8"/>
      <c r="I43" s="4"/>
      <c r="J43" s="12"/>
    </row>
    <row r="44" spans="1:10" x14ac:dyDescent="0.15">
      <c r="A44" s="8"/>
      <c r="B44" s="4"/>
      <c r="D44" s="4"/>
      <c r="F44" s="4"/>
      <c r="G44" s="4"/>
      <c r="H44" s="4"/>
      <c r="I44" s="4"/>
    </row>
    <row r="45" spans="1:10" x14ac:dyDescent="0.15">
      <c r="A45" s="8"/>
      <c r="B45" s="4"/>
      <c r="D45" s="4"/>
      <c r="F45" s="4"/>
      <c r="G45" s="4"/>
      <c r="H45" s="4"/>
      <c r="I45" s="4"/>
    </row>
    <row r="46" spans="1:10" x14ac:dyDescent="0.15">
      <c r="A46" s="8"/>
      <c r="I46" s="5"/>
    </row>
    <row r="47" spans="1:10" x14ac:dyDescent="0.15">
      <c r="A47" s="8"/>
      <c r="I47" s="5"/>
    </row>
    <row r="48" spans="1:10" x14ac:dyDescent="0.15">
      <c r="A48" s="8"/>
      <c r="I48" s="5"/>
    </row>
    <row r="49" spans="1:13" x14ac:dyDescent="0.15">
      <c r="A49" s="8"/>
      <c r="I49" s="5"/>
      <c r="J49" s="10"/>
    </row>
    <row r="54" spans="1:13" x14ac:dyDescent="0.15">
      <c r="M54" s="16"/>
    </row>
    <row r="58" spans="1:13" ht="26" x14ac:dyDescent="0.15">
      <c r="L58" s="15" t="s">
        <v>23</v>
      </c>
    </row>
    <row r="113" spans="12:12" ht="26" x14ac:dyDescent="0.15">
      <c r="L113" s="15" t="s">
        <v>20</v>
      </c>
    </row>
    <row r="114" spans="12:12" ht="26" x14ac:dyDescent="0.15">
      <c r="L114" s="15" t="s">
        <v>20</v>
      </c>
    </row>
    <row r="141" spans="12:12" ht="26" x14ac:dyDescent="0.15">
      <c r="L141" s="14" t="s">
        <v>20</v>
      </c>
    </row>
    <row r="144" spans="12:12" ht="26" x14ac:dyDescent="0.15">
      <c r="L144" s="15" t="s">
        <v>21</v>
      </c>
    </row>
    <row r="151" spans="12:12" ht="26" x14ac:dyDescent="0.15">
      <c r="L151" s="15" t="s">
        <v>22</v>
      </c>
    </row>
  </sheetData>
  <dataValidations count="12">
    <dataValidation allowBlank="1" showInputMessage="1" showErrorMessage="1" promptTitle="Page" prompt="Enter the number of page in Arabic or Roman format. The number should be the printed page number from the clean (i.e. non-redline) draft." sqref="C1" xr:uid="{00000000-0002-0000-0400-000000000000}"/>
    <dataValidation allowBlank="1" showInputMessage="1" showErrorMessage="1" promptTitle="Sub-clause" prompt="Enter subclause,  e.g.  &quot;1.2a.3b&quot;,  &quot;C.3&quot;. Don't include the word &quot;Annex, Clause, Subclause&quot; etc." sqref="D1" xr:uid="{00000000-0002-0000-0400-000001000000}"/>
    <dataValidation allowBlank="1" showInputMessage="1" showErrorMessage="1" promptTitle="Comment" prompt="Describe a problem or something you want to be changed" sqref="F1" xr:uid="{00000000-0002-0000-0400-000002000000}"/>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xr:uid="{00000000-0002-0000-0400-000003000000}"/>
    <dataValidation allowBlank="1" showInputMessage="1" showErrorMessage="1" promptTitle="Must Be Satisfied" prompt="Enter &quot;Yes&quot; only if you require this comment to be satisfied before changing your vote from &quot;no&quot; to &quot;yes&quot;._x000a_Blank is read as No." sqref="H1" xr:uid="{00000000-0002-0000-0400-000004000000}"/>
    <dataValidation allowBlank="1" showInputMessage="1" showErrorMessage="1" promptTitle="Line #" prompt="The number should be the printed line number from the clean (i.e. non-redline) draft." sqref="E1" xr:uid="{00000000-0002-0000-0400-000005000000}"/>
    <dataValidation allowBlank="1" showInputMessage="1" showErrorMessage="1" promptTitle="Category" prompt="Select one of the values from the drop down list" sqref="B1" xr:uid="{00000000-0002-0000-0400-000006000000}"/>
    <dataValidation type="list" allowBlank="1" showInputMessage="1" showErrorMessage="1" sqref="H2:H65536" xr:uid="{00000000-0002-0000-0400-000007000000}">
      <formula1>"Yes,No"</formula1>
    </dataValidation>
    <dataValidation type="whole" allowBlank="1" showInputMessage="1" showErrorMessage="1" errorTitle="Invalid line number" error="Please enter a single line number. If a range of lines are affected, enter the number of the first affected line." sqref="E2:E65536" xr:uid="{00000000-0002-0000-04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2:C65536" xr:uid="{00000000-0002-0000-0400-000009000000}">
      <formula1>0</formula1>
      <formula2>32000</formula2>
    </dataValidation>
    <dataValidation type="list" allowBlank="1" showInputMessage="1" showErrorMessage="1" sqref="B2:B65536" xr:uid="{00000000-0002-0000-0400-00000A000000}">
      <formula1>"Technical,Editorial"</formula1>
    </dataValidation>
    <dataValidation type="list" allowBlank="1" showInputMessage="1" showErrorMessage="1" sqref="K2:K49" xr:uid="{00000000-0002-0000-0400-00000B000000}">
      <formula1>"Accepted,Revised,Rejected,Open"</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Tally</vt:lpstr>
      <vt:lpstr>Ballot</vt:lpstr>
      <vt:lpstr>Comments</vt:lpstr>
      <vt:lpstr>Sorted lines</vt:lpstr>
      <vt:lpstr>Issue tracker</vt:lpstr>
      <vt:lpstr>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2018-01-08T08:19:46Z</dcterms:created>
  <dcterms:modified xsi:type="dcterms:W3CDTF">2018-06-04T19:08:12Z</dcterms:modified>
</cp:coreProperties>
</file>